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mc:AlternateContent xmlns:mc="http://schemas.openxmlformats.org/markup-compatibility/2006">
    <mc:Choice Requires="x15">
      <x15ac:absPath xmlns:x15ac="http://schemas.microsoft.com/office/spreadsheetml/2010/11/ac" url="https://radmandi-my.sharepoint.com/personal/diseno_radmandi_onmicrosoft_com1/Documents/TEXTOS ESCOLARES/COMPUTACION/RECURSOS ENTER AVENT. DIG. Y NAV. INFORM/RECURSOS ENTER 4/"/>
    </mc:Choice>
  </mc:AlternateContent>
  <xr:revisionPtr revIDLastSave="19" documentId="13_ncr:1_{EBDF5CC6-819D-4888-BA31-87BED9EF7BB4}" xr6:coauthVersionLast="47" xr6:coauthVersionMax="47" xr10:uidLastSave="{CB0961EE-749B-5140-9B26-372D1F324C76}"/>
  <bookViews>
    <workbookView xWindow="0" yWindow="500" windowWidth="25600" windowHeight="14120" activeTab="1" xr2:uid="{00000000-000D-0000-FFFF-FFFF00000000}"/>
  </bookViews>
  <sheets>
    <sheet name="Carga horaria modelo" sheetId="1" r:id="rId1"/>
    <sheet name="Planificación por destrezas" sheetId="2" r:id="rId2"/>
  </sheets>
  <definedNames>
    <definedName name="_xlnm.Print_Titles" localSheetId="0">'Carga horaria modelo'!$10:$12</definedName>
    <definedName name="_xlnm.Print_Titles" localSheetId="1">'Planificación por destrezas'!$1:$3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 l="1"/>
</calcChain>
</file>

<file path=xl/sharedStrings.xml><?xml version="1.0" encoding="utf-8"?>
<sst xmlns="http://schemas.openxmlformats.org/spreadsheetml/2006/main" count="470" uniqueCount="462">
  <si>
    <t>ENTER 4 — CARGA HORARIA MODELO (4.° EGB)</t>
  </si>
  <si>
    <t>Asignatura: Computación  |  Carga horaria: 2 h semanales × 38 semanas = 76 horas efectivas</t>
  </si>
  <si>
    <t>N°</t>
  </si>
  <si>
    <t>UNIDAD DIDÁCTICA</t>
  </si>
  <si>
    <t>N° TEMAS</t>
  </si>
  <si>
    <t>HORAS</t>
  </si>
  <si>
    <t>% ANUAL</t>
  </si>
  <si>
    <t>PERIODO SUGERIDO</t>
  </si>
  <si>
    <t>HARDWARE Y SOFTWARE</t>
  </si>
  <si>
    <t>10.5%</t>
  </si>
  <si>
    <t>Sem. 1-4</t>
  </si>
  <si>
    <t>WINDOWS</t>
  </si>
  <si>
    <t>Sem. 5-8</t>
  </si>
  <si>
    <t>WORD</t>
  </si>
  <si>
    <t>13.2%</t>
  </si>
  <si>
    <t>Sem. 9-13</t>
  </si>
  <si>
    <t>MECANOGRAFÍA</t>
  </si>
  <si>
    <t>15.8%</t>
  </si>
  <si>
    <t>Sem. 14-19</t>
  </si>
  <si>
    <t>EXCEL</t>
  </si>
  <si>
    <t>Sem. 20-24</t>
  </si>
  <si>
    <t>POWERPOINT</t>
  </si>
  <si>
    <t>Sem. 25-29</t>
  </si>
  <si>
    <t>INTERNET E INTRODUCCIÓN A LA PROGRAMACIÓN</t>
  </si>
  <si>
    <t>Sem. 30-34</t>
  </si>
  <si>
    <t>INTRODUCCIÓN A LA ROBÓTICA</t>
  </si>
  <si>
    <t>Sem. 35-38</t>
  </si>
  <si>
    <t>TOTAL</t>
  </si>
  <si>
    <t>100.0%</t>
  </si>
  <si>
    <t>38 sem.</t>
  </si>
  <si>
    <t>OBSERVACIONES</t>
  </si>
  <si>
    <t>• Las 76 horas se distribuyen a razón de 2 horas semanales a lo largo de 38 semanas lectivas.</t>
  </si>
  <si>
    <t>• El periodo sugerido es referencial; el docente podrá reorganizarlo según el calendario escolar vigente.</t>
  </si>
  <si>
    <t>• Contenidos destacados: introducción a ChatGPT, programación por bloques en Code.org (Laurel, Rey y BB-8) e iniciación a la robótica con proyecto de robot caminante.</t>
  </si>
  <si>
    <t>ENTER 4 — PLANIFICACIÓN POR DESTREZAS (4.° EGB)</t>
  </si>
  <si>
    <t>Libro: Enter 4 — aventur@digital  |  Radmandí, 7.ª ed. 2025  |  Asignatura: Computación  |  Total: 76 horas</t>
  </si>
  <si>
    <t>UNI-
DAD</t>
  </si>
  <si>
    <t>TEMA GENERAL</t>
  </si>
  <si>
    <t>CONTENIDO DETALLADO</t>
  </si>
  <si>
    <t>PÁG.</t>
  </si>
  <si>
    <t>DESTREZAS CON CRITERIO DE DESEMPEÑO</t>
  </si>
  <si>
    <t>INDICADORES DE EVALUACIÓN</t>
  </si>
  <si>
    <t>RECOMENDACIONES PEDAGÓGICAS</t>
  </si>
  <si>
    <t>UNIDAD 1 — HARDWARE Y SOFTWARE  (8 h)</t>
  </si>
  <si>
    <t>Hardware y software</t>
  </si>
  <si>
    <t>Diferencia entre hardware (pantalla, teclado, mouse, CPU) y software (programas y sistema operativo). Versiones de Windows hasta Windows 11.</t>
  </si>
  <si>
    <t>7-8</t>
  </si>
  <si>
    <t>Llevar a clase componentes reales y capturas de distintas versiones de Windows. Hacer una línea de tiempo colaborativa de sus versiones.</t>
  </si>
  <si>
    <t>Dispositivos multimedia</t>
  </si>
  <si>
    <t>Dispositivos multimedia: parlantes, micrófono, cámara web, audífonos, altavoces. Elementos para reproducir y grabar audio y video.</t>
  </si>
  <si>
    <t>9</t>
  </si>
  <si>
    <t>Hacer que cada niño identifique los dispositivos multimedia disponibles en el laboratorio y realice un mapa del equipo.</t>
  </si>
  <si>
    <t>Grabadora de sonido</t>
  </si>
  <si>
    <t>Usar la aplicación Grabadora de sonido de Windows: abrir, grabar, detener, guardar y reproducir grabaciones.</t>
  </si>
  <si>
    <t>10-11</t>
  </si>
  <si>
    <t>Proponer grabar una presentación personal de 30 segundos. Cerrar con la actividad de escuchar las grabaciones entre compañeros.</t>
  </si>
  <si>
    <t>Reproducir multimedia</t>
  </si>
  <si>
    <t>Reproducir contenido multimedia: abrir audios y videos en la computadora, controles de pausa, volumen, adelantar y retroceder. Actividades de cierre.</t>
  </si>
  <si>
    <t>12-14</t>
  </si>
  <si>
    <t>Escuchar audios en grupo y discutir el contenido. Realizar las actividades de la página 14.</t>
  </si>
  <si>
    <t>UNIDAD 2 — WINDOWS  (8 h)</t>
  </si>
  <si>
    <t>Explorador de archivos</t>
  </si>
  <si>
    <t>Abrir el Explorador de archivos. Navegar por unidades, carpetas del sistema (Documentos, Descargas, Imágenes). Vista de archivos.</t>
  </si>
  <si>
    <t>15-17</t>
  </si>
  <si>
    <t>Hacer una «búsqueda del tesoro»: el docente prepara archivos en distintas ubicaciones y los estudiantes deben localizarlos.</t>
  </si>
  <si>
    <t>Crear carpetas</t>
  </si>
  <si>
    <t>Crear carpetas en el Explorador de archivos: clic derecho → Nuevo → Carpeta. Asignar nombres descriptivos.</t>
  </si>
  <si>
    <t>18-19</t>
  </si>
  <si>
    <t>Proponer una estructura personal: «Mis trabajos» con subcarpetas por materia. Reforzar la importancia de los nombres claros.</t>
  </si>
  <si>
    <t>Subcarpetas</t>
  </si>
  <si>
    <t>Crear subcarpetas dentro de una carpeta para organizar jerárquicamente la información.</t>
  </si>
  <si>
    <t>20</t>
  </si>
  <si>
    <t>Dibujar en el pizarrón un árbol de carpetas antes de crearlo. Usar la analogía de un armario con cajones y divisiones.</t>
  </si>
  <si>
    <t>Buscar archivos</t>
  </si>
  <si>
    <t>Usar la barra de búsqueda de Windows o del Explorador para localizar archivos por nombre o tipo.</t>
  </si>
  <si>
    <t>21</t>
  </si>
  <si>
    <t>Proponer un reto: encontrar en menos de un minuto el archivo de tarea de ayer. Practicar con diferentes palabras clave.</t>
  </si>
  <si>
    <t>Filtrar archivos</t>
  </si>
  <si>
    <t>Filtrar archivos por tipo, fecha o tamaño en el Explorador. Ordenar archivos para visualizarlos mejor. Actividades de cierre.</t>
  </si>
  <si>
    <t>22-24</t>
  </si>
  <si>
    <t>Discutir para qué sirve cada filtro en la vida real: fecha (fotos del viaje), tamaño (videos que ocupan mucho). Cerrar con las actividades de p. 24.</t>
  </si>
  <si>
    <t>UNIDAD 3 — WORD  (10 h)</t>
  </si>
  <si>
    <t>Apariencia del texto</t>
  </si>
  <si>
    <t>Cambiar la apariencia del texto: tipo de letra, tamaño y color. Repaso y profundización de estilos.</t>
  </si>
  <si>
    <t>25-26</t>
  </si>
  <si>
    <t>Proponer rediseñar un texto plano para mejorar su presentación. Discutir qué opciones dificultan la lectura.</t>
  </si>
  <si>
    <t>Efectos al texto</t>
  </si>
  <si>
    <t>Poner efectos al texto: sombras, contornos, reflejos. Uso desde la cinta de Inicio.</t>
  </si>
  <si>
    <t>27</t>
  </si>
  <si>
    <t>Mostrar ejemplos de buenas y malas aplicaciones de efectos. Enfatizar que menos es más.</t>
  </si>
  <si>
    <t>Copiar formatos</t>
  </si>
  <si>
    <t>Copiar formatos con la brocha (Copiar formato) para aplicar el mismo estilo en múltiples fragmentos.</t>
  </si>
  <si>
    <t>28</t>
  </si>
  <si>
    <t>Explicar el truco del doble clic en la brocha para pegar formato repetidamente. Proponer un ejercicio con varios párrafos.</t>
  </si>
  <si>
    <t>Cortar y pegar</t>
  </si>
  <si>
    <t>Cortar y pegar textos: Ctrl+X y Ctrl+V. Uso del portapapeles para mover textos dentro o entre documentos.</t>
  </si>
  <si>
    <t>29-30</t>
  </si>
  <si>
    <t>Preparar un texto «rompecabezas» con párrafos fuera de orden para que los estudiantes los reorganicen.</t>
  </si>
  <si>
    <t>Copiar y pegar</t>
  </si>
  <si>
    <t>Copiar y pegar textos: Ctrl+C y Ctrl+V. Diferencia con cortar y pegar.</t>
  </si>
  <si>
    <t>31</t>
  </si>
  <si>
    <t>Usar una analogía: copiar es como tomar una foto; cortar es como llevarse el objeto. Reforzar con ejercicios.</t>
  </si>
  <si>
    <t>Imágenes de archivo</t>
  </si>
  <si>
    <t>Insertar imágenes desde la biblioteca de archivo. Buscar por tema, seleccionar y ajustar.</t>
  </si>
  <si>
    <t>32-33</t>
  </si>
  <si>
    <t>Discutir brevemente sobre derechos de autor. Usar imágenes de archivo o libres de derechos.</t>
  </si>
  <si>
    <t>Color al fondo</t>
  </si>
  <si>
    <t>Aplicar color al fondo de la página desde la pestaña Diseño → Color de página.</t>
  </si>
  <si>
    <t>34</t>
  </si>
  <si>
    <t>Reforzar la regla del contraste: texto oscuro sobre fondo claro y viceversa. Mostrar ejemplos ilegibles.</t>
  </si>
  <si>
    <t>Resaltar el texto</t>
  </si>
  <si>
    <t>Resaltar el texto con color de resaltado (marcador) desde la cinta de Inicio.</t>
  </si>
  <si>
    <t>35</t>
  </si>
  <si>
    <t>Vincular con técnicas de estudio: resaltar ideas principales en amarillo, secundarias en verde. Reforzar lectura comprensiva.</t>
  </si>
  <si>
    <t>Mayúsculas/minúsculas</t>
  </si>
  <si>
    <t>Cambiar de minúsculas a mayúsculas y viceversa con la herramienta Cambiar mayúsculas y minúsculas.</t>
  </si>
  <si>
    <t>36</t>
  </si>
  <si>
    <t>Integrar con Lengua: repasar las reglas del uso de mayúsculas en nombres propios, inicio de oración, títulos.</t>
  </si>
  <si>
    <t>Actividades</t>
  </si>
  <si>
    <t>Actividades de integración de la unidad: aplicación combinada de formato, efectos, resaltado, copiar/cortar, imágenes.</t>
  </si>
  <si>
    <t>37-38</t>
  </si>
  <si>
    <t>Proponer la creación de un mini-afiche sobre un tema libre que integre lo aprendido. Exponer el trabajo ante el grupo.</t>
  </si>
  <si>
    <t>UNIDAD 4 — MECANOGRAFÍA  (12 h)</t>
  </si>
  <si>
    <t>Vamos a escribir</t>
  </si>
  <si>
    <t>Introducción a la escritura al tacto: postura, disposición de los dedos, uso de las teclas guía F y J.</t>
  </si>
  <si>
    <t>39-40</t>
  </si>
  <si>
    <t>Hacer pausas activas cada 10 minutos con estiramientos. Enfatizar la espalda recta y muñecas relajadas.</t>
  </si>
  <si>
    <t>Letras A, B, C</t>
  </si>
  <si>
    <t>Práctica de las letras A, B, C. Ejercicios con combinaciones y palabras: abc, aba, bab, casa, baba, abeja.</t>
  </si>
  <si>
    <t>41</t>
  </si>
  <si>
    <t>Cronometrar suavemente (1 minuto) para medir progreso sin presionar. Celebrar la mejora individual.</t>
  </si>
  <si>
    <t>Letras D, E, F</t>
  </si>
  <si>
    <t>Práctica de las letras D, E, F. Ejercicios y palabras con las nuevas letras y las aprendidas.</t>
  </si>
  <si>
    <t>42</t>
  </si>
  <si>
    <t>Proponer una lista de palabras del entorno escolar con estas letras. Evitar la frustración con retos alcanzables.</t>
  </si>
  <si>
    <t>Letras G, H, I</t>
  </si>
  <si>
    <t>Práctica de las letras G, H, I. Ejercicios de repaso con la fila central y superior.</t>
  </si>
  <si>
    <t>43</t>
  </si>
  <si>
    <t>Integrar con Lengua: repasar palabras con H al inicio (hoy, hombre, hora). Reforzar la ortografía.</t>
  </si>
  <si>
    <t>Letras J, K, L</t>
  </si>
  <si>
    <t>Práctica de las letras J, K, L. Ejercicios con la fila central de la mano derecha.</t>
  </si>
  <si>
    <t>44</t>
  </si>
  <si>
    <t>Recordar que J es la tecla guía derecha (con marca táctil). Reforzar la precisión antes que la velocidad.</t>
  </si>
  <si>
    <t>Letras M, N, Ñ</t>
  </si>
  <si>
    <t>Práctica de las letras M, N, Ñ. Palabras con la ñ (ñandú, niño, araña).</t>
  </si>
  <si>
    <t>45</t>
  </si>
  <si>
    <t>Conversar sobre la ñ como símbolo de la lengua española. Escribir palabras del kichwa con ñ (ñaña, ñaño).</t>
  </si>
  <si>
    <t>Letras O, P, Q</t>
  </si>
  <si>
    <t>Práctica de las letras O, P, Q. Combinaciones con Q (que, qui).</t>
  </si>
  <si>
    <t>46</t>
  </si>
  <si>
    <t>Integrar con Lengua: revisar la regla de Q seguida siempre de U muda en que/qui.</t>
  </si>
  <si>
    <t>Letras R, S, T</t>
  </si>
  <si>
    <t>Práctica de las letras R, S, T. Palabras con combinaciones frecuentes (str, tra, res).</t>
  </si>
  <si>
    <t>47</t>
  </si>
  <si>
    <t>Practicar trabalenguas sencillos para soltar los dedos con grupos consonánticos.</t>
  </si>
  <si>
    <t>Letras U, V, W</t>
  </si>
  <si>
    <t>Práctica de las letras U, V, W. Palabras con W (web, wifi, wow).</t>
  </si>
  <si>
    <t>48</t>
  </si>
  <si>
    <t>Hacer un glosario breve de términos tecnológicos con W: www, wifi, web, windows.</t>
  </si>
  <si>
    <t>Letras X, Y, Z</t>
  </si>
  <si>
    <t>Práctica de las letras X, Y, Z. Ejercicios finales y actividades de cierre con colores de dedos.</t>
  </si>
  <si>
    <t>49-50</t>
  </si>
  <si>
    <t>Cerrar con la actividad de la página 50 (colorear teclas por dedo). Evaluar el progreso respecto al inicio del año.</t>
  </si>
  <si>
    <t>UNIDAD 5 — EXCEL  (10 h)</t>
  </si>
  <si>
    <t>Seleccionar celdas</t>
  </si>
  <si>
    <t>Seleccionar celdas individuales, rangos contiguos (arrastrando) y no contiguos (Ctrl+clic). Concepto de rango.</t>
  </si>
  <si>
    <t>51-53</t>
  </si>
  <si>
    <t>Reforzar los nombres de rango (ej.: A1:C5 se lee «de A1 hasta C5»). Practicar con distintos tamaños.</t>
  </si>
  <si>
    <t>Formato de números</t>
  </si>
  <si>
    <t>Dar formato a los números: moneda, porcentaje, decimales, fechas. Uso de la cinta Inicio → Número.</t>
  </si>
  <si>
    <t>54</t>
  </si>
  <si>
    <t>Proponer un mini-presupuesto semanal: mesada en moneda, porcentajes gastados, fechas.</t>
  </si>
  <si>
    <t>Centrar el título</t>
  </si>
  <si>
    <t>Centrar el título combinando varias celdas con Combinar y centrar. Aplicar formato destacado al título.</t>
  </si>
  <si>
    <t>55</t>
  </si>
  <si>
    <t>Mostrar ejemplos de tablas profesionales con títulos bien destacados. Discutir la función del título.</t>
  </si>
  <si>
    <t>Formato de celdas</t>
  </si>
  <si>
    <t>Dar formato a las celdas: tipo de letra, tamaño, color de fondo, color de texto, alineación.</t>
  </si>
  <si>
    <t>56</t>
  </si>
  <si>
    <t>Proponer rediseñar una tabla plana para hacerla más atractiva. Cuidar que la legibilidad sea prioritaria sobre la decoración.</t>
  </si>
  <si>
    <t>Bordes en celdas</t>
  </si>
  <si>
    <t>Aplicar bordes a las celdas: todos los bordes, borde exterior, borde grueso. Uso desde la cinta Inicio.</t>
  </si>
  <si>
    <t>57</t>
  </si>
  <si>
    <t>Mostrar la diferencia entre una tabla sin bordes y con bordes. Discutir cuándo es necesario cada tipo.</t>
  </si>
  <si>
    <t>Tamaño de celdas</t>
  </si>
  <si>
    <t>Cambiar el tamaño de las celdas: arrastrar los bordes de filas/columnas o usar Autoajustar.</t>
  </si>
  <si>
    <t>58</t>
  </si>
  <si>
    <t>Explicar los símbolos ###### que aparecen cuando la celda es muy pequeña. Enseñar el truco del doble clic en el borde.</t>
  </si>
  <si>
    <t>Autoformatos</t>
  </si>
  <si>
    <t>Autoformatos de las celdas: aplicar estilos de tabla predefinidos y formato condicional básico.</t>
  </si>
  <si>
    <t>59-60</t>
  </si>
  <si>
    <t>Comparar una tabla con autoformato vs. una manual. Discutir ventajas y desventajas.</t>
  </si>
  <si>
    <t>Operaciones matemáticas</t>
  </si>
  <si>
    <t>Uso de Excel para operaciones matemáticas básicas. Fórmulas con signo =, referencias a celdas.</t>
  </si>
  <si>
    <t>61</t>
  </si>
  <si>
    <t>Demostrar la magia: cambiar un número de la celda referenciada hace que la fórmula se actualice automáticamente.</t>
  </si>
  <si>
    <t>Sumar y restar</t>
  </si>
  <si>
    <t>Fórmulas de suma (=A1+A2 o =SUMA(A1:A10)) y resta (=A1-A2). Autosuma.</t>
  </si>
  <si>
    <t>62-63</t>
  </si>
  <si>
    <t>Integrar con matemáticas: que los estudiantes verifiquen a mano los cálculos de Excel para reforzar las operaciones.</t>
  </si>
  <si>
    <t>Multiplicar</t>
  </si>
  <si>
    <t>Fórmulas de multiplicación (=A1*A2) y uso del signo asterisco. Función PRODUCTO.</t>
  </si>
  <si>
    <t>64</t>
  </si>
  <si>
    <t>Conectar con las tablas de multiplicar. Hacer una tabla de Pitágoras (multiplicación) con fórmulas.</t>
  </si>
  <si>
    <t>Dividir</t>
  </si>
  <si>
    <t>Fórmulas de división (=A1/A2) y uso del signo /. Actividades de cierre.</t>
  </si>
  <si>
    <t>65-66</t>
  </si>
  <si>
    <t>Proponer un reparto: dividir lápices entre amigos. Explicar por qué no se puede dividir entre 0. Cerrar con actividades de p. 66.</t>
  </si>
  <si>
    <t>UNIDAD 6 — POWERPOINT  (10 h)</t>
  </si>
  <si>
    <t>Diapositiva en blanco</t>
  </si>
  <si>
    <t>Crear una diapositiva en blanco. Insertar cuadros de texto y escribir título y contenido.</t>
  </si>
  <si>
    <t>67-69</t>
  </si>
  <si>
    <t>Mostrar ejemplos de diapositivas sobrecargadas vs. claras. Enfatizar la regla: una idea principal por diapositiva.</t>
  </si>
  <si>
    <t>Aplicar fondos</t>
  </si>
  <si>
    <t>Aplicar fondos a las diapositivas: color sólido, degradado o imagen. Desde Diseño → Formato del fondo.</t>
  </si>
  <si>
    <t>70</t>
  </si>
  <si>
    <t>Discutir cómo el fondo cambia la atmósfera: azul marino para ciencia, amarillo para fiesta, verde para naturaleza.</t>
  </si>
  <si>
    <t>Poner texturas</t>
  </si>
  <si>
    <t>Aplicar texturas predefinidas al fondo de las diapositivas.</t>
  </si>
  <si>
    <t>71</t>
  </si>
  <si>
    <t>Mostrar ejemplos de texturas apropiadas y excesivas. Enfatizar que el contenido es lo principal.</t>
  </si>
  <si>
    <t>Incluir formas</t>
  </si>
  <si>
    <t>Insertar formas (rectángulos, círculos, flechas, estrellas) desde Insertar → Formas.</t>
  </si>
  <si>
    <t>72</t>
  </si>
  <si>
    <t>Integrar con matemáticas: nombrar las formas geométricas correctamente. Usar formas con propósito, no decorativo.</t>
  </si>
  <si>
    <t>Formato de forma</t>
  </si>
  <si>
    <t>Dar formato a las formas: color de relleno, contorno, efectos. Aplicar estilos predefinidos.</t>
  </si>
  <si>
    <t>73-74</t>
  </si>
  <si>
    <t>Proponer crear un diagrama simple con formas (ej.: ciclo del agua). Aplicar coherencia de colores.</t>
  </si>
  <si>
    <t>WordArt</t>
  </si>
  <si>
    <t>Aplicar WordArt para crear títulos artísticos. Estilos predefinidos de WordArt.</t>
  </si>
  <si>
    <t>75</t>
  </si>
  <si>
    <t>Advertir sobre el uso excesivo de WordArt. Usar solo para títulos, no para párrafos.</t>
  </si>
  <si>
    <t>Vistas de diapositivas</t>
  </si>
  <si>
    <t>Conocer las vistas de diapositivas: Normal, Clasificador de diapositivas, Página de notas, Lectura.</t>
  </si>
  <si>
    <t>76-77</t>
  </si>
  <si>
    <t>Proponer reorganizar una presentación desordenada usando el Clasificador de diapositivas.</t>
  </si>
  <si>
    <t>Animar diapositiva</t>
  </si>
  <si>
    <t>Aplicar animaciones a los elementos (entrada, énfasis, salida). Ajustar duración.</t>
  </si>
  <si>
    <t>78</t>
  </si>
  <si>
    <t>Reforzar: las animaciones deben servir al mensaje, no distraer. Mostrar ejemplos excesivos y moderados.</t>
  </si>
  <si>
    <t>Transiciones</t>
  </si>
  <si>
    <t>Aplicar transiciones entre diapositivas (desvanecer, empujar, zoom). Seleccionar una transición coherente.</t>
  </si>
  <si>
    <t>79</t>
  </si>
  <si>
    <t>Recomendar usar una o dos transiciones a lo largo de toda la presentación para mantener coherencia.</t>
  </si>
  <si>
    <t>Ver presentación</t>
  </si>
  <si>
    <t>Ver la presentación completa con F5. Actividades de cierre: crear una presentación sobre un tema libre.</t>
  </si>
  <si>
    <t>80-82</t>
  </si>
  <si>
    <t>Organizar una feria de presentaciones al cierre de la unidad. Cada estudiante expone durante 2-3 minutos.</t>
  </si>
  <si>
    <t>UNIDAD 7 — INTERNET E INTRODUCCIÓN A LA PROGRAMACIÓN  (10 h)</t>
  </si>
  <si>
    <t>¿Qué es internet?</t>
  </si>
  <si>
    <t>Concepto de internet, breve historia. Usos cotidianos: comunicación, información, entretenimiento, aprendizaje.</t>
  </si>
  <si>
    <t>84</t>
  </si>
  <si>
    <t>Iniciar con preguntas abiertas: ¿Para qué usas internet en casa? Construir una lluvia de ideas colectiva.</t>
  </si>
  <si>
    <t>Microsoft Edge</t>
  </si>
  <si>
    <t>Explorar Microsoft Edge como navegador. Abrir páginas, usar la barra de direcciones, pestañas, favoritos.</t>
  </si>
  <si>
    <t>85</t>
  </si>
  <si>
    <t>Trabajar con lista blanca de sitios infantiles. Demostrar paso a paso y luego pedir que lo repitan.</t>
  </si>
  <si>
    <t>ChatGPT — primer acercamiento</t>
  </si>
  <si>
    <t>Presentación de ChatGPT como asistente inteligente. Ejemplos guiados de preguntas. Reflexionar sobre verificación de información.</t>
  </si>
  <si>
    <t>86-87</t>
  </si>
  <si>
    <t>Uso solo bajo supervisión docente. Introducir explícitamente el concepto de verificación: ChatGPT puede equivocarse.</t>
  </si>
  <si>
    <t>Introducción a la programación</t>
  </si>
  <si>
    <t>¿Qué es programar? Concepto de instrucción. Programar como dar una secuencia ordenada al computador. Juego sin computadora: instrucciones para dibujar.</t>
  </si>
  <si>
    <t>88</t>
  </si>
  <si>
    <t>Actividad desconectada: dar instrucciones para dibujar una figura. Luego preguntar: ¿qué pasaría si cambiamos el orden?</t>
  </si>
  <si>
    <t>Algoritmos</t>
  </si>
  <si>
    <t>Concepto de algoritmo: conjunto de pasos para resolver un problema. Ejemplos de la vida diaria (hacer un sándwich, cepillarse los dientes).</t>
  </si>
  <si>
    <t>89</t>
  </si>
  <si>
    <t>Comparar dos algoritmos distintos para la misma tarea. Debatir cuál es más claro y por qué.</t>
  </si>
  <si>
    <t>Code.org — Secuencias</t>
  </si>
  <si>
    <t>Entrar a Code.org. Resolver lecciones de secuencia: arrastrar bloques en el orden correcto para que el personaje avance.</t>
  </si>
  <si>
    <t>90</t>
  </si>
  <si>
    <t>Registrar progreso por estudiante. Celebrar los avances con insignias o estrellas visibles en el aula.</t>
  </si>
  <si>
    <t>Depuración — laberinto</t>
  </si>
  <si>
    <t>Resolver un laberinto donde el código tiene errores. Identificar el bloque equivocado y reemplazarlo (debugging).</t>
  </si>
  <si>
    <t>91</t>
  </si>
  <si>
    <t>Introducir el término debugging. Celebrar el error como oportunidad de aprendizaje, no como fracaso.</t>
  </si>
  <si>
    <t>Recoger tesoros con Laurel</t>
  </si>
  <si>
    <t>Lecciones con el personaje Laurel: recoger tesoros en un mapa siguiendo una ruta. Planear antes de ejecutar.</t>
  </si>
  <si>
    <t>92-93</t>
  </si>
  <si>
    <t>Comparar soluciones: ¿quién lo hizo con menos bloques? Relacionar con el concepto de eficiencia.</t>
  </si>
  <si>
    <t>Crear arte con código</t>
  </si>
  <si>
    <t>Usar bloques para dibujar figuras geométricas (cuadrado, triángulo). Introducir el concepto de repetición manual.</t>
  </si>
  <si>
    <t>94-95</t>
  </si>
  <si>
    <t>Vincular arte y matemática. Preguntar: ¿cuántos lados tiene? ¿cuántos grados gira? Construir intuición.</t>
  </si>
  <si>
    <t>Bucles con Rey y BB-8</t>
  </si>
  <si>
    <t>Introducir el bucle (repetir n veces). Lecciones con personajes de Star Wars: Rey y BB-8 deben recorrer rutas largas.</t>
  </si>
  <si>
    <t>96-97</t>
  </si>
  <si>
    <t>Introducir el bucle como forma de ahorrar trabajo. Comparar una misma solución con y sin bucle.</t>
  </si>
  <si>
    <t>Actividades de cierre</t>
  </si>
  <si>
    <t>Resolver la evaluación de la unidad. Reflexionar sobre aprendizajes de programación y sobre el uso responsable de internet.</t>
  </si>
  <si>
    <t>98</t>
  </si>
  <si>
    <t>Organizar una mini feria de programación: cada estudiante muestra su nivel favorito resuelto en Code.org.</t>
  </si>
  <si>
    <t>UNIDAD 8 — INTRODUCCIÓN A LA ROBÓTICA  (8 h)</t>
  </si>
  <si>
    <t>Introducción a la robótica</t>
  </si>
  <si>
    <t>¿Qué es un robot? Diferencias entre robots de ciencia ficción y robots reales. Ejemplos: brazo industrial, robot doméstico, vehículo autónomo.</t>
  </si>
  <si>
    <t>100</t>
  </si>
  <si>
    <t>Mostrar videos breves de robots reales (Boston Dynamics, brazos industriales, robot aspiradora). Diferenciar de ficción.</t>
  </si>
  <si>
    <t>Tipos de robots</t>
  </si>
  <si>
    <t>Clasificación según su uso: industriales, médicos, domésticos, educativos, de exploración. Ejemplos gráficos.</t>
  </si>
  <si>
    <t>101-102</t>
  </si>
  <si>
    <t>Proyectar imágenes de robots reales y pedir que los estudiantes los clasifiquen en grupos.</t>
  </si>
  <si>
    <t>Partes de un robot</t>
  </si>
  <si>
    <t>Componentes básicos: sensores (ojos/oídos), actuadores (manos/patas), procesador (cerebro), fuente de energía. Analogía con el cuerpo humano.</t>
  </si>
  <si>
    <t>103-104</t>
  </si>
  <si>
    <t>Dibujar un robot sencillo en el pizarrón y etiquetar sus partes junto a los estudiantes mediante preguntas guiadas.</t>
  </si>
  <si>
    <t>Energía y estructura</t>
  </si>
  <si>
    <t>¿Cómo se alimenta un robot? Baterías y cables. Estructura: materiales ligeros y resistentes. Introducción al proyecto.</t>
  </si>
  <si>
    <t>104</t>
  </si>
  <si>
    <t>Traer objetos que funcionen a pilas (juguete, linterna) y debatir qué pasaría si no tuvieran energía.</t>
  </si>
  <si>
    <t>Proyecto: Robot caminante (parte 1)</t>
  </si>
  <si>
    <t>Planificación del proyecto. Leer el instructivo. Identificar los materiales: cartón, gomas elásticas, motor pequeño. Bocetar el diseño.</t>
  </si>
  <si>
    <t>105</t>
  </si>
  <si>
    <t>Trabajar en parejas. Revisar que cada equipo tenga claro qué materiales deben traer para la siguiente clase.</t>
  </si>
  <si>
    <t>Proyecto: Robot caminante (parte 2)</t>
  </si>
  <si>
    <t>Construcción del robot: armar la estructura, colocar el motor y las patas, probar el movimiento. Ajustes y presentación al grupo.</t>
  </si>
  <si>
    <t>106</t>
  </si>
  <si>
    <t>Destinar tiempo a la celebración de cada prototipo, incluso los no funcionales. Valorar el proceso.</t>
  </si>
  <si>
    <t>Evaluación diagnóstica final</t>
  </si>
  <si>
    <t>Resolver la evaluación final del libro. Reflexión conjunta sobre el año escolar y los aprendizajes logrados.</t>
  </si>
  <si>
    <t>107-108</t>
  </si>
  <si>
    <t>Cerrar el año con un círculo de cierre: cada estudiante comparte su tema favorito y un desafío que logró superar.</t>
  </si>
  <si>
    <t>PLANIFICACIÓN CON DESTREZAS</t>
  </si>
  <si>
    <t>DATOS GENERALES</t>
  </si>
  <si>
    <t>Carga horaria semanal</t>
  </si>
  <si>
    <t>2 horas</t>
  </si>
  <si>
    <t>Semanas de trabajo efectivo</t>
  </si>
  <si>
    <t>Evaluación e imprevistos</t>
  </si>
  <si>
    <t>Total semanas del año</t>
  </si>
  <si>
    <t>Enter Aventura Digital 4: Computación, Programación, Inteligencia Artificial y Robótica</t>
  </si>
  <si>
    <t xml:space="preserve"> Redacta un algoritmo de al menos cinco pasos para una tarea diaria y lo comparte con la clase.
Identifica errores cuando falta un paso.</t>
  </si>
  <si>
    <t>Completa al menos tres lecciones de secuencia en Code.org sin ayuda del docente.
Explica qué hace cada bloque.</t>
  </si>
  <si>
    <t>Corrige al menos dos programas con errores identificando el bloque equivocado.
Verbaliza el razonamiento usado.</t>
  </si>
  <si>
    <t>Completa al menos tres niveles de Laurel con la menor cantidad de bloques posibles.
Reflexiona sobre soluciones alternativas.</t>
  </si>
  <si>
    <t>Dibuja al menos dos figuras distintas con código y las presenta como obra.
Combina colores y formas.</t>
  </si>
  <si>
    <t>Reemplaza secuencias largas por bucles correctos en al menos tres lecciones con Rey y BB-8.
Explica la ventaja del bucle.</t>
  </si>
  <si>
    <t>Resuelve la evaluación de cierre con al menos 70% de aciertos.
Comparte en plenaria lo que aprendió y lo que aún le resulta difícil.</t>
  </si>
  <si>
    <t>Explica con sus palabras qué es un robot y menciona dos ejemplos reales (no de película).
Identifica robots en su entorno inmediato.</t>
  </si>
  <si>
    <t>Clasifica correctamente al menos cinco robots del libro en su categoría.
Justifica la clasificación.</t>
  </si>
  <si>
    <t>Etiqueta correctamente sensores, actuadores, procesador y batería en un esquema de robot.
Explica el rol de cada parte.</t>
  </si>
  <si>
    <t>Menciona al menos dos fuentes de energía y dos materiales habituales en robots.
Relaciona la fuente de energía con la autonomía del robot.</t>
  </si>
  <si>
    <t>Entrega un boceto con los materiales identificados y la estructura general del robot caminante.
Sigue el instructivo paso a paso.</t>
  </si>
  <si>
    <t>Presenta un prototipo funcional o semifuncional y explica qué aprendió al construirlo.
Asume los errores como parte del proceso.</t>
  </si>
  <si>
    <t>Resuelve la evaluación con al menos 70% de aciertos y comparte una reflexión sobre su progreso.
Propone metas para 5° EGB.</t>
  </si>
  <si>
    <t>Explica qué significa programar y menciona un ejemplo del aula.
Dicta una secuencia clara a un compañero que la ejecuta con los ojos cerrados.</t>
  </si>
  <si>
    <t>Con guía del docente, elabora dos preguntas para ChatGPT y comenta si la respuesta coincide con lo aprendido en clase.
Identifica una respuesta incorrecta cuando se la presentan.</t>
  </si>
  <si>
    <t>Abre una página sugerida por el docente, agrega la dirección a favoritos y abre una nueva pestaña para otro recurso.
Navega sin cerrar el navegador por accidente.</t>
  </si>
  <si>
    <t>Define con sus palabras qué es internet y menciona al menos tres usos distintos.
Participa activamente en el diálogo guiado.</t>
  </si>
  <si>
    <t>Expone al menos una presentación propia con cinco diapositivas bien estructuradas ante sus compañeros.
Realiza la actividad integradora de p. 82.</t>
  </si>
  <si>
    <t>Aplica una transición coherente a toda la presentación y explica por qué la eligió.
Evita mezclar demasiadas transiciones distintas.</t>
  </si>
  <si>
    <t>Aplica al menos tres animaciones en una presentación, verificando que no distraigan del mensaje.
Ajusta la duración de las animaciones.</t>
  </si>
  <si>
    <t>Alterna entre las vistas Normal y Clasificador para reordenar diapositivas de una presentación.
Explica cuándo usar cada vista.</t>
  </si>
  <si>
    <t>Aplica WordArt a al menos un título y justifica su uso moderado.
Diferencia texto informativo y texto artístico.</t>
  </si>
  <si>
    <t>Aplica al menos tres formatos distintos a formas (relleno, contorno, sombra) coordinándolos con el tema.
Mantiene coherencia en el estilo.</t>
  </si>
  <si>
    <t>Inserta al menos tres formas distintas y las ubica estratégicamente para complementar el mensaje.
Identifica distintos tipos de formas.</t>
  </si>
  <si>
    <t>Selecciona y aplica una textura pertinente, verificando que el texto siga siendo legible.
Evita texturas muy cargadas.</t>
  </si>
  <si>
    <t>Aplica un fondo pertinente al tema de la presentación y justifica la elección del color.
Reconoce que el fondo no debe competir con el contenido.</t>
  </si>
  <si>
    <t>Crea una diapositiva en blanco con al menos dos cuadros de texto bien ubicados y con contenido coherente.
Organiza el espacio de forma legible.</t>
  </si>
  <si>
    <t>Calcula al menos cinco divisiones usando fórmulas y reconoce el mensaje de error #¡DIV/0!
Verifica los resultados.</t>
  </si>
  <si>
    <t>Calcula al menos cinco multiplicaciones usando fórmulas (=A1*B1) y verifica los resultados.
Identifica que * significa por.</t>
  </si>
  <si>
    <t>Resuelve al menos diez operaciones de suma y resta usando fórmulas de Excel y la función Autosuma.
Verifica los resultados manualmente.</t>
  </si>
  <si>
    <t>Escribe al menos cinco fórmulas básicas que hacen referencia a otras celdas (=A1+B1).
Comprende que la fórmula comienza con =.</t>
  </si>
  <si>
    <t>Aplica al menos dos estilos distintos de tabla a datos reales y justifica cuál es mejor.
Diferencia estilos claros de estilos oscuros.</t>
  </si>
  <si>
    <t>Ajusta el tamaño de celdas para que el contenido sea legible en una tabla con textos largos.
Usa Autoajustar cuando es apropiado.</t>
  </si>
  <si>
    <t>Aplica bordes pertinentes a al menos dos tablas distintas según el propósito.
Explica la función de los bordes.</t>
  </si>
  <si>
    <t>Aplica al menos tres formatos combinados (fuente, color, alineación) a una tabla de datos.
Mantiene coherencia visual.</t>
  </si>
  <si>
    <t>Combina y centra correctamente el título de una tabla sobre las columnas correspondientes.
Destaca el título con formato diferenciado.</t>
  </si>
  <si>
    <t>Aplica al menos tres formatos numéricos distintos a un conjunto de datos y explica cuándo usar cada uno.
Diferencia número, moneda, porcentaje, fecha.</t>
  </si>
  <si>
    <t xml:space="preserve"> Selecciona correctamente rangos contiguos (A1:B10) y no contiguos (con Ctrl) en Excel.
Explica qué es un rango.</t>
  </si>
  <si>
    <t>Escribe un párrafo completo al tacto sin mirar el teclado, usando todas las letras.
Realiza la actividad de colorear teclas según el dedo correcto.</t>
  </si>
  <si>
    <t>Escribe al menos cinco palabras con W (mayormente tecnológicas) y diferencia B/V en ejercicios.
Asocia W con términos de internet.</t>
  </si>
  <si>
    <t>Escribe palabras con grupos consonánticos complejos (tres, estrella, otros) con precisión.
Demuestra fluidez creciente.</t>
  </si>
  <si>
    <t>Escribe al menos diez palabras con las combinaciones que/qui.
Aplica las reglas ortográficas correspondientes.</t>
  </si>
  <si>
    <t>Escribe al menos quince palabras con Ñ usando el dedo meñique derecho.
Aprecia el valor cultural de la ñ.</t>
  </si>
  <si>
    <t>Escribe al menos cinco oraciones cortas usando J, K, L sin mirar el teclado.
Mantiene la fluidez y ritmo.</t>
  </si>
  <si>
    <t>Completa los ejercicios con precisión y reconoce palabras con H muda.
Diferencia G suave y G fuerte.</t>
  </si>
  <si>
    <t>Escribe al menos veinte palabras distintas con D, E, F sin mirar el teclado.
Aumenta la velocidad progresivamente.</t>
  </si>
  <si>
    <t>Completa los ejercicios de la página 41 con al menos 80 % de precisión.
Mantiene ritmo y postura durante la práctica.</t>
  </si>
  <si>
    <t>Mantiene una postura ergonómica correcta y coloca los dedos en la fila base durante ejercicios de 5 minutos.
Reconoce las marcas táctiles de F y J.</t>
  </si>
  <si>
    <t>Elabora un documento final que integra al menos seis de las herramientas estudiadas en la unidad.
Autoevalúa su producto final.</t>
  </si>
  <si>
    <t>Usa las cinco opciones de Cambiar mayúsculas y minúsculas (oración, minúsculas, MAYÚSCULAS, Inicial, aLTERNAR).
Aplica las reglas ortográficas de mayúsculas.</t>
  </si>
  <si>
    <t>Resalta al menos cinco fragmentos clave en un texto de lectura.
Usa colores distintos según el tipo de información.</t>
  </si>
  <si>
    <t>Aplica un color de fondo pertinente al tema del documento manteniendo legibilidad.
Justifica la elección del color.</t>
  </si>
  <si>
    <t>Inserta al menos dos imágenes pertinentes al tema del documento y las ajusta al tamaño adecuado.
Reflexiona sobre la coherencia imagen-texto.</t>
  </si>
  <si>
    <t>Diferencia claramente entre cortar (mover) y copiar (duplicar) en un ejercicio práctico.
Aplica ambos procedimientos según la necesidad.</t>
  </si>
  <si>
    <t>Reorganiza un texto desordenado cortando y pegando párrafos en el orden correcto.
Usa los atajos de teclado adecuados.</t>
  </si>
  <si>
    <t>Copia el formato de un texto y lo aplica al menos en tres fragmentos distintos usando la brocha.
Diferencia doble clic para mantener la brocha activa.</t>
  </si>
  <si>
    <t>Aplica al menos tres efectos distintos en los títulos de un documento.
Diferencia entre efectos útiles y decoración excesiva.</t>
  </si>
  <si>
    <t>Aplica al menos cuatro combinaciones de tipo, tamaño y color en un mismo documento, justificando las decisiones.
Reconoce la función comunicativa del estilo.</t>
  </si>
  <si>
    <t>Aplica al menos dos filtros distintos en el Explorador de archivos y explica su utilidad.
Ordena archivos por nombre, fecha y tamaño.</t>
  </si>
  <si>
    <t>Localiza al menos tres archivos específicos usando la función de búsqueda con nombre completo o parcial.
Usa el comodín * cuando es pertinente.</t>
  </si>
  <si>
    <t>Diseña una estructura de carpetas y subcarpetas con al menos dos niveles de profundidad para organizar sus trabajos.
Explica oralmente la lógica de su organización.</t>
  </si>
  <si>
    <t>Crea al menos tres carpetas con nombres descriptivos en ubicaciones distintas del computador.
Aplica buenas prácticas de nomenclatura.</t>
  </si>
  <si>
    <t>Navega por el Explorador de archivos localizando archivos específicos en al menos tres ubicaciones diferentes.
Diferencia entre unidades y carpetas del sistema.</t>
  </si>
  <si>
    <t>Reproduce correctamente audios y videos desde distintas fuentes (archivos locales y dispositivos USB).
Controla pausa, volumen y avance durante la reproducción.</t>
  </si>
  <si>
    <t>Graba, guarda y reproduce al menos un audio propio usando la aplicación Grabadora de sonido.
Identifica los botones de grabar, detener y reproducir.</t>
  </si>
  <si>
    <t>Reconoce y nombra al menos cinco dispositivos multimedia y su función específica.
Diferencia entrada (micrófono, webcam) y salida (parlantes, monitor).</t>
  </si>
  <si>
    <t>Clasifica al menos cinco elementos como hardware o software y explica la diferencia con ejemplos cotidianos.
Menciona tres versiones de Windows.</t>
  </si>
  <si>
    <t>LL.2.1.1. Distinguir la intención comunicativa que tienen diversos textos de uso cotidiano desde el análisis del propósito de su contenido.
ECA.2.2.4. Observar y comparar distintas representaciones del entorno natural y artificial (fotografía aérea, dibujos, planos, grabaciones, videos, etc.).</t>
  </si>
  <si>
    <t>ECA.2.1.4. Experimentar la percepción de olores, sonidos, sabores y texturas por medio de juegos sensoriales.
ECA.2.2.4. Observar y comparar distintas representaciones del entorno natural y artificial, incluidas grabaciones y videos.</t>
  </si>
  <si>
    <t>LL.2.2.5. Realizar exposiciones orales sobre temas de interés personal y grupal en el contexto escolar.
ECA.2.2.4. Observar y comparar distintas representaciones del entorno natural y artificial, incluidas grabaciones y videos.</t>
  </si>
  <si>
    <t>LL.2.3.10. Leer de manera silenciosa y personal en situaciones de recreación, información y estudio.
ECA.2.2.4. Observar y comparar distintas representaciones del entorno natural y artificial, incluidas grabaciones y videos.</t>
  </si>
  <si>
    <t>LL.2.3.7. Enriquecer las ideas e indagar sobre temas de interés mediante la consulta de diccionarios, textos escolares, enciclopedias y otros recursos de la biblioteca y la web.
M.2.1.7. Representar, en diagramas, tablas y una cuadrícula, las parejas ordenadas de una relación específica entre los elementos del conjunto de salida y los elementos del conjunto de llegada.</t>
  </si>
  <si>
    <t>LL.2.4.1. Desarrollar progresivamente autonomía y calidad en el proceso de escritura de relatos y descripciones, aplicando la planificación en el proceso de escritura.
LL.2.4.7. Aplicar progresivamente las reglas de escritura mediante la reflexión fonológica en la escritura ortográfica.</t>
  </si>
  <si>
    <t>M.2.1.1. Representar gráficamente conjuntos y subconjuntos, discriminando las propiedades o atributos de los objetos.
M.2.1.7. Representar, en diagramas, tablas y una cuadrícula, las parejas ordenadas de una relación específica entre los elementos del conjunto de salida y los elementos del conjunto de llegada.</t>
  </si>
  <si>
    <t>LL.2.3.7. Enriquecer las ideas e indagar sobre temas de interés mediante la consulta de recursos de la biblioteca y la web.
LL.2.3.5. Desarrollar estrategias cognitivas como lectura de paratextos, establecimiento del propósito de lectura, relectura y lectura selectiva y parafraseo para autorregular la comprensión de textos.</t>
  </si>
  <si>
    <t>M.2.1.1. Representar gráficamente conjuntos y subconjuntos, discriminando propiedades o atributos de los objetos.
M.2.3.1. Organizar y representar datos estadísticos relativos al entorno en tablas de frecuencias, pictogramas y diagramas de barras.</t>
  </si>
  <si>
    <t>LL.2.4.1. Desarrollar progresivamente autonomía y calidad en el proceso de escritura de relatos y descripciones.
ECA.2.3.3. Describir los elementos plásticos presentes en el entorno artificial utilizando un vocabulario adecuado.</t>
  </si>
  <si>
    <t>LL.2.4.4. Escribir descripciones de objetos, animales, lugares y personas ordenando las ideas según una secuencia lógica.
ECA.2.3.3. Describir los elementos plásticos presentes en el entorno artificial utilizando un vocabulario adecuado.</t>
  </si>
  <si>
    <t>M.2.1.2. Describir y reproducir patrones de objetos y figuras basándose en sus atributos.
LL.2.4.2. Aplicar estrategias de pensamiento en la escritura de relatos y descripciones durante la autoevaluación de sus escritos.</t>
  </si>
  <si>
    <t>LL.2.4.3. Redactar narraciones de experiencias personales, hechos cotidianos u otros sucesos, ordenándolos cronológicamente y enlazándolos por medio de conectores temporales y aditivos.
LL.2.4.2. Aplicar estrategias de pensamiento como secuencia lógica, selección, ordenación y jerarquización de ideas.</t>
  </si>
  <si>
    <t>LL.2.4.1. Desarrollar progresivamente autonomía y calidad en el proceso de escritura de relatos y descripciones.
ECA.2.3.5. Seleccionar imágenes de algunos de los lugares más representativos del patrimonio cultural y natural del entorno próximo para crear álbumes, carteles o murales.</t>
  </si>
  <si>
    <t>ECA.2.3.3. Describir los elementos plásticos presentes en el entorno artificial utilizando un vocabulario adecuado.
ECA.2.3.14. Responsabilizarse de la transformación progresiva de algunos espacios del centro educativo, incorporando las producciones que se elaboren a lo largo del curso.</t>
  </si>
  <si>
    <t>LL.2.3.5. Desarrollar estrategias cognitivas como lectura de paratextos, establecimiento del propósito de lectura, relectura, relectura selectiva y parafraseo.
LL.2.3.6. Construir criterios, opiniones y emitir juicios sobre el contenido de un texto al distinguir realidad y ficción, hechos, datos y opiniones.</t>
  </si>
  <si>
    <t>LL.2.4.7. Aplicar progresivamente las reglas de escritura mediante la reflexión fonológica en la escritura ortográfica.
LL.2.4.1. Desarrollar progresivamente autonomía y calidad en el proceso de escritura.</t>
  </si>
  <si>
    <t>LL.2.4.1. Desarrollar progresivamente autonomía y calidad en el proceso de escritura de relatos y descripciones.
LL.2.5.5. Recrear textos literarios leídos o escuchados con diversos medios y recursos, incluidas las TIC.</t>
  </si>
  <si>
    <t>EF.2.6.4. Identificar posturas adecuadas y menos lesivas para evitar ponerse o poner en riesgo a sus compañeros.
EF.2.6.5. Reconocer la importancia del cuidado de sí y de las demás personas durante la participación en diferentes prácticas corporales.</t>
  </si>
  <si>
    <t>LL.2.4.7. Aplicar progresivamente las reglas de escritura mediante la reflexión fonológica en la escritura ortográfica.
EF.2.5.3. Percibir su cuerpo y las diferentes posiciones que adopta en el espacio y el tiempo durante la realización de prácticas corporales.</t>
  </si>
  <si>
    <t>LL.2.4.7. Aplicar progresivamente las reglas de escritura mediante la reflexión fonológica en la escritura ortográfica.
EF.2.5.4. Reconocer y hacer conscientes las acciones motrices propias para mejorarlas.</t>
  </si>
  <si>
    <t>LL.2.4.7. Aplicar progresivamente las reglas de escritura mediante la reflexión fonológica en la escritura ortográfica.
EF.2.6.4. Identificar posturas adecuadas y menos lesivas.</t>
  </si>
  <si>
    <t>LL.2.4.3. Redactar narraciones ordenándolas cronológicamente y enlazándolas por medio de conectores temporales y aditivos.
EF.2.5.4. Reconocer y hacer conscientes las acciones motrices propias para mejorarlas.</t>
  </si>
  <si>
    <t>LL.2.1.3. Reconocer palabras y expresiones propias de las lenguas originarias y/o variedades lingüísticas del Ecuador en diferentes tipos de textos de uso cotidiano.
LL.2.4.7. Aplicar progresivamente las reglas de escritura mediante la reflexión fonológica.</t>
  </si>
  <si>
    <t>LL.2.4.7. Aplicar progresivamente las reglas de escritura mediante la reflexión fonológica en la escritura ortográfica.
LL.2.4.3. Redactar narraciones ordenándolas cronológicamente.</t>
  </si>
  <si>
    <t>LL.2.4.7. Aplicar progresivamente las reglas de escritura mediante la reflexión fonológica en la escritura ortográfica.
LL.2.3.7. Enriquecer las ideas e indagar sobre temas de interés mediante la consulta de recursos de la biblioteca y la web.</t>
  </si>
  <si>
    <t>LL.2.4.1. Desarrollar progresivamente autonomía y calidad en el proceso de escritura de relatos y descripciones.
EF.2.5.4. Reconocer y hacer conscientes las acciones motrices propias para mejorarlas.</t>
  </si>
  <si>
    <t>M.2.1.1. Representar gráficamente conjuntos y subconjuntos, discriminando las propiedades o atributos de los objetos.
M.2.3.1. Organizar y representar datos estadísticos relativos al entorno en tablas de frecuencias, pictogramas y diagramas de barras.</t>
  </si>
  <si>
    <t>M.2.2.13. Representar cantidades monetarias con el uso de monedas y billetes didácticos.
M.2.2.17. Realizar conversiones usuales entre años, meses, semanas, días, horas, minutos y segundos en situaciones significativas.</t>
  </si>
  <si>
    <t>M.2.3.1. Organizar y representar datos estadísticos relativos al entorno en tablas de frecuencias, pictogramas y diagramas de barras.
ECA.2.3.3. Describir los elementos plásticos presentes en el entorno artificial utilizando un vocabulario adecuado.</t>
  </si>
  <si>
    <t>M.2.3.1. Organizar y representar datos estadísticos relativos al entorno en tablas de frecuencias, pictogramas y diagramas de barras.
M.2.2.7. Reconocer líneas, rectas y curvas en figuras planas y cuerpos.</t>
  </si>
  <si>
    <t>M.2.2.10. Medir, estimar y comparar longitudes de objetos del entorno, contrastándolas con patrones de medidas no convencionales.
M.2.3.1. Organizar y representar datos estadísticos relativos al entorno en tablas de frecuencias, pictogramas y diagramas de barras.</t>
  </si>
  <si>
    <t>M.2.1.21. Realizar adiciones y sustracciones con los números hasta 9 999, con material concreto, mentalmente, gráficamente y de manera numérica.
M.2.1.24. Resolver y plantear problemas que requieran el uso de sumas y restas con números hasta de cuatro cifras.</t>
  </si>
  <si>
    <t>M.2.1.25. Relacionar la noción de multiplicación con patrones de sumandos iguales o con situaciones de “tantas veces tanto”.
M.2.1.26. Realizar multiplicaciones en función del modelo grupal, geométrico y lineal.</t>
  </si>
  <si>
    <t>M.2.1.30. Relacionar la noción de división con patrones de resta iguales o reparto de cantidades en tantos iguales.
M.2.1.33. Resolver problemas relacionados con la multiplicación y la división utilizando varias estrategias.</t>
  </si>
  <si>
    <t>LL.2.4.1. Desarrollar progresivamente autonomía y calidad en el proceso de escritura de relatos y descripciones.
ECA.2.3.5. Seleccionar imágenes de los lugares  más representativos para crear álbumes, carteles o murales.</t>
  </si>
  <si>
    <t>ECA.2.3.3. Describir los elementos plásticos presentes en el entorno artificial utilizando un vocabulario adecuado.
ECA.2.3.14. Responsabilizarse de la transformación progresiva de algunos espacios incorporando producciones elaboradas durante el curso.</t>
  </si>
  <si>
    <t>ECA.2.1.9. Explorar, a través de los sentidos, las cualidades y posibilidades de los materiales orgánicos e inorgánicos, y utilizarlos para la creación de producciones plásticas.
ECA.2.3.3. Describir los elementos plásticos presentes en el entorno artificial utilizando un vocabulario adecuado.</t>
  </si>
  <si>
    <t>M.2.2.3. Identificar formas cuadradas, triangulares, rectangulares y circulares en cuerpos geométricos del entorno y/o modelos geométricos.
M.2.2.4. Construir figuras geométricas como cuadrados, triángulos, rectángulos y círculos.</t>
  </si>
  <si>
    <t>M.2.2.5. Distinguir lados, frontera interior y exterior, vértices y ángulos en figuras geométricas.
ECA.2.3.3. Describir los elementos plásticos presentes en el entorno artificial utilizando un vocabulario adecuado.</t>
  </si>
  <si>
    <t>ECA.2.3.3. Describir los elementos plásticos presentes en el entorno artificial utilizando un vocabulario adecuado.
LL.2.5.5. Recrear textos literarios leídos o escuchados con diversos medios y recursos, incluidas las TIC.</t>
  </si>
  <si>
    <t>LL.2.4.2. Aplicar estrategias de pensamiento como selección, ordenación y jerarquización de ideas.
LL.2.2.5. Realizar exposiciones orales sobre temas de interés personal y grupal en el contexto escolar.</t>
  </si>
  <si>
    <t>ECA.2.1.6. Explorar las posibilidades del cuerpo en movimiento en respuesta a estímulos diversos.
ECA.2.2.4. Observar y comparar distintas representaciones del entorno natural y artificial, incluidos videos.</t>
  </si>
  <si>
    <t>ECA.2.1.6. Explorar las posibilidades del cuerpo en movimiento en respuesta a estímulos diversos.
ECA.2.3.3. Describir los elementos plásticos presentes en el entorno artificial utilizando un vocabulario adecuado.</t>
  </si>
  <si>
    <t>LL.2.2.5. Realizar exposiciones orales sobre temas de interés personal y grupal en el contexto escolar.
LL.2.4.1. Desarrollar progresivamente autonomía y calidad en el proceso de escritura de relatos y descripciones.</t>
  </si>
  <si>
    <t>LL.2.3.7. Enriquecer las ideas e indagar sobre temas de interés mediante la consulta de diccionarios, textos escolares, enciclopedias y otros recursos de la biblioteca y la web.
CAI.2.1.8. Analizar situaciones y generar soluciones innovadoras para resolver problemas complejos y comunicar ideas creativas en actividades grupales.</t>
  </si>
  <si>
    <t>LL.2.3.7. Enriquecer las ideas e indagar sobre temas de interés mediante la consulta de recursos de la biblioteca y la web.
LL.2.3.11. Elegir, de una selección previa realizada por el docente, textos de la biblioteca de aula, de la escuela y de la web que satisfagan necesidades personales, de recreación, información y aprendizaje.</t>
  </si>
  <si>
    <t>LL.2.3.6. Construir criterios, opiniones y emitir juicios sobre el contenido de un texto al distinguir realidad y ficción, hechos, datos y opiniones.
CAI.2.1.8. Analizar situaciones y generar soluciones innovadoras para resolver problemas complejos y comunicar ideas creativas en actividades grupales.</t>
  </si>
  <si>
    <t>M.2.1.2. Describir y reproducir patrones de objetos y figuras basándose en sus atributos.
M.2.1.3. Describir y reproducir patrones numéricos basados en sumas y restas, contando hacia adelante y hacia atrás.</t>
  </si>
  <si>
    <t>M.2.1.5. Construir patrones de figuras basándose en sus atributos y patrones numéricos a partir de la suma, resta y multiplicación.
LL.2.4.2. Aplicar estrategias de pensamiento como secuencia lógica, selección, ordenación y jerarquización de ideas.</t>
  </si>
  <si>
    <t>M.2.1.2. Describir y reproducir patrones de objetos y figuras basándose en sus atributos.
M.2.1.5. Construir patrones de figuras y patrones numéricos a partir de operaciones básicas.</t>
  </si>
  <si>
    <t>CAI.2.1.6. Evaluar opciones y tomar decisiones responsables para resolver conflictos en actividades escolares y situaciones cotidianas.
M.2.1.5. Construir patrones de figuras y patrones numéricos a partir de operaciones básicas.</t>
  </si>
  <si>
    <t>M.2.1.7. Representar, en diagramas, tablas y una cuadrícula, relaciones entre elementos.
M.2.1.5. Construir patrones de figuras y patrones numéricos a partir de operaciones básicas.</t>
  </si>
  <si>
    <t>M.2.2.4. Construir figuras geométricas como cuadrados, triángulos, rectángulos y círculos.
ECA.2.2.7. Utilizar elementos del entorno natural y artificial en la creación colectiva de producciones artísticas sencillas.</t>
  </si>
  <si>
    <t>M.2.1.2. Describir y reproducir patrones de objetos y figuras basándose en sus atributos.
M.2.1.4. Describir y reproducir patrones numéricos crecientes con la suma y la multiplicación.</t>
  </si>
  <si>
    <t>LL.2.3.6. Construir criterios, opiniones y emitir juicios sobre el contenido de un texto al distinguir realidad y ficción, hechos, datos y opiniones.
CAI.2.1.10. Analizar situaciones y generar soluciones innovadoras básicas para resolver problemas complejos y comunicar ideas creativas.</t>
  </si>
  <si>
    <t>CN.2.3.6. Observar y experimentar el movimiento de los objetos del entorno y explicar la dirección y la rapidez de movimiento.
CN.2.3.7. Observar, experimentar y describir la acción de la fuerza de las máquinas simples que se utilizan en trabajos cotidianos.</t>
  </si>
  <si>
    <t>CN.2.3.7. Observar, experimentar y describir la acción de la fuerza de las máquinas simples que se utilizan en trabajos cotidianos.
LL.2.3.5. Desarrollar estrategias cognitivas de comprensión para autorregular la lectura.</t>
  </si>
  <si>
    <t>CN.2.3.7. Observar, experimentar y describir la acción de la fuerza de las máquinas simples que se utilizan en trabajos cotidianos.
CN.2.3.9. Explorar e identificar la energía, sus formas y fuentes en la naturaleza; compararlas y explicar su importancia para la vida.</t>
  </si>
  <si>
    <t>CN.2.3.9. Explorar e identificar la energía, sus formas y fuentes en la naturaleza; compararlas y explicar su importancia para la vida.
CN.2.3.10. Indagar y describir las transformaciones de la energía y explorar, en la localidad, sus usos en la vida cotidiana.</t>
  </si>
  <si>
    <t>LL.2.4.2. Aplicar estrategias de pensamiento como secuencia lógica, selección, ordenación y jerarquización de ideas.
ECA.2.2.7. Utilizar elementos del entorno natural y artificial en la creación colectiva de producciones artísticas sencillas.</t>
  </si>
  <si>
    <t>ECA.2.2.7. Utilizar elementos del entorno natural y artificial en la creación colectiva de producciones artísticas sencillas.
CAI.2.3.1. Desarrollar habilidades de trabajo en equipo y comunicación asertiva en el contexto escolar.</t>
  </si>
  <si>
    <t>CAI.2.2.2. Identificar y valorar sus fortalezas en la adaptación a desafíos, tanto en juegos estructurados como en tareas escolares, demostrando flexibilidad y resiliencia.
CAI.2.3.1. Desarrollar habilidades de trabajo en equipo y comunicación asertiva en el contexto escolar.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</si>
</sst>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rgb="FFFFFFFF"/>
      <name val="Aptos Narrow"/>
    </font>
    <font>
      <b/>
      <sz val="16"/>
      <color rgb="FFFFFFFF"/>
      <name val="Aptos Narrow"/>
    </font>
    <font>
      <i/>
      <sz val="11"/>
      <color rgb="FFFFFFFF"/>
      <name val="Aptos Narrow"/>
    </font>
    <font>
      <b/>
      <sz val="11"/>
      <color rgb="FF3F3F3F"/>
      <name val="Aptos Narrow"/>
    </font>
    <font>
      <sz val="11"/>
      <color rgb="FF3F3F3F"/>
      <name val="Aptos Narrow"/>
    </font>
    <font>
      <b/>
      <sz val="12"/>
      <color rgb="FFFFFFFF"/>
      <name val="Aptos Narrow"/>
    </font>
    <font>
      <sz val="10"/>
      <color rgb="FF3F3F3F"/>
      <name val="Aptos Narrow"/>
    </font>
    <font>
      <b/>
      <sz val="10"/>
      <color rgb="FFFFFFFF"/>
      <name val="Aptos Narrow"/>
    </font>
    <font>
      <b/>
      <sz val="9"/>
      <color rgb="FF3F3F3F"/>
      <name val="Aptos Narrow"/>
    </font>
    <font>
      <sz val="9"/>
      <color rgb="FF3F3F3F"/>
      <name val="Aptos Narrow"/>
    </font>
    <font>
      <b/>
      <sz val="16"/>
      <color rgb="FFFFFFFF"/>
      <name val="Aptos Narrow"/>
    </font>
    <font>
      <b/>
      <sz val="11"/>
      <color rgb="FFFFFFFF"/>
      <name val="Aptos Narrow"/>
    </font>
    <font>
      <b/>
      <sz val="12"/>
      <color rgb="FFFFFFFF"/>
      <name val="Aptos Narrow"/>
    </font>
    <font>
      <b/>
      <sz val="11"/>
      <color rgb="FF1E4976"/>
      <name val="Aptos Narrow"/>
    </font>
    <font>
      <sz val="11"/>
      <color theme="1"/>
      <name val="Aptos Narrow"/>
    </font>
  </fonts>
  <fills count="24">
    <fill>
      <patternFill patternType="none"/>
    </fill>
    <fill>
      <patternFill patternType="gray125"/>
    </fill>
    <fill>
      <patternFill patternType="solid">
        <fgColor rgb="FF1E4976"/>
      </patternFill>
    </fill>
    <fill>
      <patternFill patternType="solid">
        <fgColor rgb="FF5FA3BF"/>
      </patternFill>
    </fill>
    <fill>
      <patternFill patternType="solid">
        <fgColor rgb="FFFDE9D9"/>
      </patternFill>
    </fill>
    <fill>
      <patternFill patternType="solid">
        <fgColor rgb="FFE2F0D9"/>
      </patternFill>
    </fill>
    <fill>
      <patternFill patternType="solid">
        <fgColor rgb="FFE8DAEF"/>
      </patternFill>
    </fill>
    <fill>
      <patternFill patternType="solid">
        <fgColor rgb="FFFFF2CC"/>
      </patternFill>
    </fill>
    <fill>
      <patternFill patternType="solid">
        <fgColor rgb="FFD9E1F2"/>
      </patternFill>
    </fill>
    <fill>
      <patternFill patternType="solid">
        <fgColor rgb="FFFCE4D6"/>
      </patternFill>
    </fill>
    <fill>
      <patternFill patternType="solid">
        <fgColor rgb="FFDAE8FC"/>
      </patternFill>
    </fill>
    <fill>
      <patternFill patternType="solid">
        <fgColor rgb="FFFFE6E6"/>
      </patternFill>
    </fill>
    <fill>
      <patternFill patternType="solid">
        <fgColor rgb="FFF5F5F5"/>
      </patternFill>
    </fill>
    <fill>
      <patternFill patternType="solid">
        <fgColor rgb="FFE67E22"/>
      </patternFill>
    </fill>
    <fill>
      <patternFill patternType="solid">
        <fgColor rgb="FF27AE60"/>
      </patternFill>
    </fill>
    <fill>
      <patternFill patternType="solid">
        <fgColor rgb="FF8E44AD"/>
      </patternFill>
    </fill>
    <fill>
      <patternFill patternType="solid">
        <fgColor rgb="FFF39C12"/>
      </patternFill>
    </fill>
    <fill>
      <patternFill patternType="solid">
        <fgColor rgb="FF2980B9"/>
      </patternFill>
    </fill>
    <fill>
      <patternFill patternType="solid">
        <fgColor rgb="FFD35400"/>
      </patternFill>
    </fill>
    <fill>
      <patternFill patternType="solid">
        <fgColor rgb="FF3498DB"/>
      </patternFill>
    </fill>
    <fill>
      <patternFill patternType="solid">
        <fgColor rgb="FFC0392B"/>
      </patternFill>
    </fill>
    <fill>
      <patternFill patternType="solid">
        <fgColor rgb="FF1E4976"/>
        <bgColor rgb="FF003366"/>
      </patternFill>
    </fill>
    <fill>
      <patternFill patternType="solid">
        <fgColor rgb="FF5FA3BF"/>
        <bgColor rgb="FF339966"/>
      </patternFill>
    </fill>
    <fill>
      <patternFill patternType="solid">
        <fgColor rgb="FFE8F0F8"/>
        <bgColor rgb="FFF5F5F5"/>
      </patternFill>
    </fill>
  </fills>
  <borders count="15">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
      <left style="medium">
        <color rgb="FF1E4976"/>
      </left>
      <right/>
      <top style="medium">
        <color rgb="FF1E4976"/>
      </top>
      <bottom style="thin">
        <color rgb="FFB0B0B0"/>
      </bottom>
      <diagonal/>
    </border>
    <border>
      <left/>
      <right style="medium">
        <color rgb="FF1E4976"/>
      </right>
      <top style="medium">
        <color rgb="FF1E4976"/>
      </top>
      <bottom style="thin">
        <color rgb="FFB0B0B0"/>
      </bottom>
      <diagonal/>
    </border>
    <border>
      <left/>
      <right/>
      <top style="medium">
        <color rgb="FF1E4976"/>
      </top>
      <bottom style="thin">
        <color rgb="FFB0B0B0"/>
      </bottom>
      <diagonal/>
    </border>
    <border>
      <left style="medium">
        <color rgb="FF1E4976"/>
      </left>
      <right/>
      <top style="thin">
        <color rgb="FFB0B0B0"/>
      </top>
      <bottom style="thin">
        <color rgb="FFB0B0B0"/>
      </bottom>
      <diagonal/>
    </border>
    <border>
      <left/>
      <right style="medium">
        <color rgb="FF1E4976"/>
      </right>
      <top style="thin">
        <color rgb="FFB0B0B0"/>
      </top>
      <bottom style="thin">
        <color rgb="FFB0B0B0"/>
      </bottom>
      <diagonal/>
    </border>
    <border>
      <left/>
      <right/>
      <top style="thin">
        <color rgb="FFB0B0B0"/>
      </top>
      <bottom style="thin">
        <color rgb="FFB0B0B0"/>
      </bottom>
      <diagonal/>
    </border>
    <border>
      <left style="medium">
        <color rgb="FF1E4976"/>
      </left>
      <right/>
      <top style="thin">
        <color rgb="FFB0B0B0"/>
      </top>
      <bottom style="medium">
        <color rgb="FF1E4976"/>
      </bottom>
      <diagonal/>
    </border>
    <border>
      <left/>
      <right style="medium">
        <color rgb="FF1E4976"/>
      </right>
      <top style="thin">
        <color rgb="FFB0B0B0"/>
      </top>
      <bottom style="medium">
        <color rgb="FF1E4976"/>
      </bottom>
      <diagonal/>
    </border>
    <border>
      <left/>
      <right/>
      <top style="thin">
        <color rgb="FFB0B0B0"/>
      </top>
      <bottom style="medium">
        <color rgb="FF1E4976"/>
      </bottom>
      <diagonal/>
    </border>
    <border>
      <left style="thin">
        <color rgb="FFBFBFBF"/>
      </left>
      <right style="thin">
        <color rgb="FFBFBFBF"/>
      </right>
      <top style="thin">
        <color rgb="FFBFBFBF"/>
      </top>
      <bottom/>
      <diagonal/>
    </border>
    <border>
      <left style="thin">
        <color rgb="FFBFBFBF"/>
      </left>
      <right style="thin">
        <color rgb="FFBFBFBF"/>
      </right>
      <top/>
      <bottom style="thin">
        <color rgb="FFBFBFBF"/>
      </bottom>
      <diagonal/>
    </border>
  </borders>
  <cellStyleXfs count="1">
    <xf numFmtId="0" fontId="0" fillId="0" borderId="0"/>
  </cellStyleXfs>
  <cellXfs count="89">
    <xf numFmtId="0" fontId="0" fillId="0" borderId="0" xfId="0"/>
    <xf numFmtId="0" fontId="1" fillId="2"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5" fillId="7" borderId="1" xfId="0" applyFont="1" applyFill="1" applyBorder="1" applyAlignment="1">
      <alignment horizontal="left" vertical="center" wrapText="1"/>
    </xf>
    <xf numFmtId="0" fontId="5" fillId="7"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5" fillId="8" borderId="1" xfId="0" applyFont="1" applyFill="1" applyBorder="1" applyAlignment="1">
      <alignment horizontal="left" vertical="center" wrapText="1"/>
    </xf>
    <xf numFmtId="0" fontId="5" fillId="8"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5" fillId="9" borderId="1" xfId="0" applyFont="1" applyFill="1" applyBorder="1" applyAlignment="1">
      <alignment horizontal="left" vertical="center" wrapText="1"/>
    </xf>
    <xf numFmtId="0" fontId="5" fillId="9" borderId="1"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5" fillId="10" borderId="1" xfId="0" applyFont="1" applyFill="1" applyBorder="1" applyAlignment="1">
      <alignment horizontal="left" vertical="center" wrapText="1"/>
    </xf>
    <xf numFmtId="0" fontId="5" fillId="10"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0" fontId="5" fillId="11" borderId="1" xfId="0" applyFont="1" applyFill="1" applyBorder="1" applyAlignment="1">
      <alignment horizontal="left" vertical="center" wrapText="1"/>
    </xf>
    <xf numFmtId="0" fontId="5" fillId="11"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4" borderId="1" xfId="0" applyFont="1" applyFill="1" applyBorder="1" applyAlignment="1">
      <alignment horizontal="center" vertical="top" wrapText="1"/>
    </xf>
    <xf numFmtId="0" fontId="10" fillId="4" borderId="1" xfId="0" applyFont="1" applyFill="1" applyBorder="1" applyAlignment="1">
      <alignment horizontal="left" vertical="top" wrapText="1"/>
    </xf>
    <xf numFmtId="0" fontId="10" fillId="4" borderId="1" xfId="0" applyFont="1" applyFill="1" applyBorder="1" applyAlignment="1">
      <alignment horizontal="center" vertical="top" wrapText="1"/>
    </xf>
    <xf numFmtId="0" fontId="9" fillId="5" borderId="1" xfId="0" applyFont="1" applyFill="1" applyBorder="1" applyAlignment="1">
      <alignment horizontal="center" vertical="top" wrapText="1"/>
    </xf>
    <xf numFmtId="0" fontId="10" fillId="5" borderId="1" xfId="0" applyFont="1" applyFill="1" applyBorder="1" applyAlignment="1">
      <alignment horizontal="left" vertical="top" wrapText="1"/>
    </xf>
    <xf numFmtId="0" fontId="10" fillId="5" borderId="1" xfId="0" applyFont="1" applyFill="1" applyBorder="1" applyAlignment="1">
      <alignment horizontal="center" vertical="top" wrapText="1"/>
    </xf>
    <xf numFmtId="0" fontId="9" fillId="6" borderId="1" xfId="0" applyFont="1" applyFill="1" applyBorder="1" applyAlignment="1">
      <alignment horizontal="center" vertical="top" wrapText="1"/>
    </xf>
    <xf numFmtId="0" fontId="10" fillId="6" borderId="1" xfId="0" applyFont="1" applyFill="1" applyBorder="1" applyAlignment="1">
      <alignment horizontal="left" vertical="top" wrapText="1"/>
    </xf>
    <xf numFmtId="0" fontId="10" fillId="6" borderId="1" xfId="0" applyFont="1" applyFill="1" applyBorder="1" applyAlignment="1">
      <alignment horizontal="center" vertical="top" wrapText="1"/>
    </xf>
    <xf numFmtId="0" fontId="9" fillId="7" borderId="1" xfId="0" applyFont="1" applyFill="1" applyBorder="1" applyAlignment="1">
      <alignment horizontal="center" vertical="top" wrapText="1"/>
    </xf>
    <xf numFmtId="0" fontId="10" fillId="7" borderId="1" xfId="0" applyFont="1" applyFill="1" applyBorder="1" applyAlignment="1">
      <alignment horizontal="left" vertical="top" wrapText="1"/>
    </xf>
    <xf numFmtId="0" fontId="10" fillId="7" borderId="1" xfId="0" applyFont="1" applyFill="1" applyBorder="1" applyAlignment="1">
      <alignment horizontal="center" vertical="top" wrapText="1"/>
    </xf>
    <xf numFmtId="0" fontId="9" fillId="8" borderId="1" xfId="0" applyFont="1" applyFill="1" applyBorder="1" applyAlignment="1">
      <alignment horizontal="center" vertical="top" wrapText="1"/>
    </xf>
    <xf numFmtId="0" fontId="10" fillId="8" borderId="1" xfId="0" applyFont="1" applyFill="1" applyBorder="1" applyAlignment="1">
      <alignment horizontal="left" vertical="top" wrapText="1"/>
    </xf>
    <xf numFmtId="0" fontId="10" fillId="8" borderId="1" xfId="0" applyFont="1" applyFill="1" applyBorder="1" applyAlignment="1">
      <alignment horizontal="center" vertical="top" wrapText="1"/>
    </xf>
    <xf numFmtId="0" fontId="9" fillId="9" borderId="1" xfId="0" applyFont="1" applyFill="1" applyBorder="1" applyAlignment="1">
      <alignment horizontal="center" vertical="top" wrapText="1"/>
    </xf>
    <xf numFmtId="0" fontId="10" fillId="9" borderId="1" xfId="0" applyFont="1" applyFill="1" applyBorder="1" applyAlignment="1">
      <alignment horizontal="left" vertical="top" wrapText="1"/>
    </xf>
    <xf numFmtId="0" fontId="10" fillId="9" borderId="1" xfId="0" applyFont="1" applyFill="1" applyBorder="1" applyAlignment="1">
      <alignment horizontal="center" vertical="top" wrapText="1"/>
    </xf>
    <xf numFmtId="0" fontId="9" fillId="10" borderId="1" xfId="0" applyFont="1" applyFill="1" applyBorder="1" applyAlignment="1">
      <alignment horizontal="center" vertical="top" wrapText="1"/>
    </xf>
    <xf numFmtId="0" fontId="10" fillId="10" borderId="1" xfId="0" applyFont="1" applyFill="1" applyBorder="1" applyAlignment="1">
      <alignment horizontal="left" vertical="top" wrapText="1"/>
    </xf>
    <xf numFmtId="0" fontId="10" fillId="10" borderId="1" xfId="0" applyFont="1" applyFill="1" applyBorder="1" applyAlignment="1">
      <alignment horizontal="center" vertical="top" wrapText="1"/>
    </xf>
    <xf numFmtId="0" fontId="9" fillId="11" borderId="1" xfId="0" applyFont="1" applyFill="1" applyBorder="1" applyAlignment="1">
      <alignment horizontal="center" vertical="top" wrapText="1"/>
    </xf>
    <xf numFmtId="0" fontId="10" fillId="11" borderId="1" xfId="0" applyFont="1" applyFill="1" applyBorder="1" applyAlignment="1">
      <alignment horizontal="left" vertical="top" wrapText="1"/>
    </xf>
    <xf numFmtId="0" fontId="10" fillId="11" borderId="1" xfId="0" applyFont="1" applyFill="1" applyBorder="1" applyAlignment="1">
      <alignment horizontal="center" vertical="top" wrapText="1"/>
    </xf>
    <xf numFmtId="0" fontId="14" fillId="23" borderId="4" xfId="0" applyFont="1" applyFill="1" applyBorder="1"/>
    <xf numFmtId="0" fontId="14" fillId="0" borderId="7" xfId="0" applyFont="1" applyBorder="1"/>
    <xf numFmtId="0" fontId="14" fillId="23" borderId="7" xfId="0" applyFont="1" applyFill="1" applyBorder="1"/>
    <xf numFmtId="0" fontId="12" fillId="21" borderId="10" xfId="0" applyFont="1" applyFill="1" applyBorder="1"/>
    <xf numFmtId="0" fontId="15" fillId="23" borderId="8" xfId="0" applyFont="1" applyFill="1" applyBorder="1" applyAlignment="1">
      <alignment horizontal="center"/>
    </xf>
    <xf numFmtId="0" fontId="0" fillId="0" borderId="9" xfId="0" applyBorder="1"/>
    <xf numFmtId="0" fontId="0" fillId="0" borderId="8" xfId="0" applyBorder="1"/>
    <xf numFmtId="0" fontId="12" fillId="21" borderId="11" xfId="0" applyFont="1" applyFill="1" applyBorder="1" applyAlignment="1">
      <alignment horizontal="center"/>
    </xf>
    <xf numFmtId="0" fontId="0" fillId="0" borderId="12" xfId="0" applyBorder="1"/>
    <xf numFmtId="0" fontId="0" fillId="0" borderId="11" xfId="0" applyBorder="1"/>
    <xf numFmtId="0" fontId="11" fillId="21" borderId="0" xfId="0" applyFont="1" applyFill="1" applyAlignment="1">
      <alignment horizontal="center"/>
    </xf>
    <xf numFmtId="0" fontId="0" fillId="0" borderId="0" xfId="0"/>
    <xf numFmtId="0" fontId="12" fillId="22" borderId="0" xfId="0" applyFont="1" applyFill="1" applyAlignment="1">
      <alignment horizontal="center"/>
    </xf>
    <xf numFmtId="0" fontId="13" fillId="21" borderId="0" xfId="0" applyFont="1" applyFill="1" applyAlignment="1">
      <alignment horizontal="center"/>
    </xf>
    <xf numFmtId="0" fontId="15" fillId="23" borderId="5" xfId="0" applyFont="1" applyFill="1" applyBorder="1" applyAlignment="1">
      <alignment horizontal="center"/>
    </xf>
    <xf numFmtId="0" fontId="0" fillId="0" borderId="6" xfId="0" applyBorder="1"/>
    <xf numFmtId="0" fontId="0" fillId="0" borderId="5" xfId="0" applyBorder="1"/>
    <xf numFmtId="0" fontId="15" fillId="0" borderId="8" xfId="0" applyFont="1" applyBorder="1" applyAlignment="1">
      <alignment horizontal="center"/>
    </xf>
    <xf numFmtId="0" fontId="3" fillId="3" borderId="0" xfId="0" applyFont="1" applyFill="1" applyAlignment="1">
      <alignment horizontal="center" vertical="center"/>
    </xf>
    <xf numFmtId="0" fontId="7" fillId="12" borderId="0" xfId="0" applyFont="1" applyFill="1" applyAlignment="1">
      <alignment horizontal="left" vertical="center" wrapText="1"/>
    </xf>
    <xf numFmtId="0" fontId="6" fillId="3" borderId="0" xfId="0" applyFont="1" applyFill="1" applyAlignment="1">
      <alignment horizontal="center" vertical="center"/>
    </xf>
    <xf numFmtId="0" fontId="2" fillId="2" borderId="0" xfId="0" applyFont="1" applyFill="1" applyAlignment="1">
      <alignment horizontal="center" vertical="center"/>
    </xf>
    <xf numFmtId="0" fontId="1" fillId="2" borderId="1" xfId="0" applyFont="1" applyFill="1" applyBorder="1" applyAlignment="1">
      <alignment horizontal="center" vertical="center"/>
    </xf>
    <xf numFmtId="0" fontId="0" fillId="0" borderId="2" xfId="0" applyBorder="1"/>
    <xf numFmtId="0" fontId="6" fillId="20" borderId="1" xfId="0" applyFont="1" applyFill="1" applyBorder="1" applyAlignment="1">
      <alignment horizontal="center" vertical="center"/>
    </xf>
    <xf numFmtId="0" fontId="0" fillId="0" borderId="3" xfId="0" applyBorder="1"/>
    <xf numFmtId="0" fontId="6" fillId="19" borderId="1" xfId="0" applyFont="1" applyFill="1" applyBorder="1" applyAlignment="1">
      <alignment horizontal="center" vertical="center"/>
    </xf>
    <xf numFmtId="0" fontId="6" fillId="18" borderId="1" xfId="0" applyFont="1" applyFill="1" applyBorder="1" applyAlignment="1">
      <alignment horizontal="center" vertical="center"/>
    </xf>
    <xf numFmtId="0" fontId="6" fillId="17" borderId="1" xfId="0" applyFont="1" applyFill="1" applyBorder="1" applyAlignment="1">
      <alignment horizontal="center" vertical="center"/>
    </xf>
    <xf numFmtId="0" fontId="6" fillId="14" borderId="1" xfId="0" applyFont="1" applyFill="1" applyBorder="1" applyAlignment="1">
      <alignment horizontal="center" vertical="center"/>
    </xf>
    <xf numFmtId="0" fontId="6" fillId="13" borderId="1" xfId="0" applyFont="1" applyFill="1" applyBorder="1" applyAlignment="1">
      <alignment horizontal="center" vertical="center"/>
    </xf>
    <xf numFmtId="0" fontId="6" fillId="16" borderId="1" xfId="0" applyFont="1" applyFill="1" applyBorder="1" applyAlignment="1">
      <alignment horizontal="center" vertical="center"/>
    </xf>
    <xf numFmtId="0" fontId="6" fillId="15" borderId="1" xfId="0" applyFont="1" applyFill="1" applyBorder="1" applyAlignment="1">
      <alignment horizontal="center" vertical="center"/>
    </xf>
    <xf numFmtId="0" fontId="10" fillId="6" borderId="13" xfId="0" applyFont="1" applyFill="1" applyBorder="1" applyAlignment="1">
      <alignment horizontal="left" vertical="top" wrapText="1"/>
    </xf>
    <xf numFmtId="0" fontId="10" fillId="6" borderId="14" xfId="0" applyFont="1" applyFill="1" applyBorder="1" applyAlignment="1">
      <alignment horizontal="left" vertical="top" wrapText="1"/>
    </xf>
    <xf numFmtId="0" fontId="10" fillId="8" borderId="13" xfId="0" applyFont="1" applyFill="1" applyBorder="1" applyAlignment="1">
      <alignment horizontal="left" vertical="top" wrapText="1"/>
    </xf>
    <xf numFmtId="0" fontId="10" fillId="8" borderId="14"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
  <sheetViews>
    <sheetView workbookViewId="0">
      <selection activeCell="B14" sqref="B14"/>
    </sheetView>
  </sheetViews>
  <sheetFormatPr baseColWidth="10" defaultColWidth="8.83203125" defaultRowHeight="15" x14ac:dyDescent="0.2"/>
  <cols>
    <col min="1" max="1" width="27" bestFit="1" customWidth="1"/>
    <col min="2" max="2" width="46" customWidth="1"/>
    <col min="3" max="3" width="16" customWidth="1"/>
    <col min="4" max="5" width="14" customWidth="1"/>
    <col min="6" max="6" width="18" customWidth="1"/>
  </cols>
  <sheetData>
    <row r="1" spans="1:6" ht="21" customHeight="1" x14ac:dyDescent="0.3">
      <c r="A1" s="62" t="s">
        <v>323</v>
      </c>
      <c r="B1" s="63"/>
      <c r="C1" s="63"/>
      <c r="D1" s="63"/>
      <c r="E1" s="63"/>
      <c r="F1" s="63"/>
    </row>
    <row r="2" spans="1:6" ht="15" customHeight="1" x14ac:dyDescent="0.2">
      <c r="A2" s="64" t="s">
        <v>330</v>
      </c>
      <c r="B2" s="63"/>
      <c r="C2" s="63"/>
      <c r="D2" s="63"/>
      <c r="E2" s="63"/>
      <c r="F2" s="63"/>
    </row>
    <row r="4" spans="1:6" ht="16.5" customHeight="1" thickBot="1" x14ac:dyDescent="0.25">
      <c r="A4" s="65" t="s">
        <v>324</v>
      </c>
      <c r="B4" s="63"/>
      <c r="C4" s="63"/>
      <c r="D4" s="63"/>
      <c r="E4" s="63"/>
      <c r="F4" s="63"/>
    </row>
    <row r="5" spans="1:6" ht="15" customHeight="1" x14ac:dyDescent="0.2">
      <c r="A5" s="52" t="s">
        <v>325</v>
      </c>
      <c r="B5" s="66" t="s">
        <v>326</v>
      </c>
      <c r="C5" s="67"/>
      <c r="D5" s="67"/>
      <c r="E5" s="67"/>
      <c r="F5" s="68"/>
    </row>
    <row r="6" spans="1:6" ht="15" customHeight="1" x14ac:dyDescent="0.2">
      <c r="A6" s="53" t="s">
        <v>327</v>
      </c>
      <c r="B6" s="69">
        <v>38</v>
      </c>
      <c r="C6" s="57"/>
      <c r="D6" s="57"/>
      <c r="E6" s="57"/>
      <c r="F6" s="58"/>
    </row>
    <row r="7" spans="1:6" ht="15" customHeight="1" x14ac:dyDescent="0.2">
      <c r="A7" s="54" t="s">
        <v>328</v>
      </c>
      <c r="B7" s="56">
        <v>2</v>
      </c>
      <c r="C7" s="57"/>
      <c r="D7" s="57"/>
      <c r="E7" s="57"/>
      <c r="F7" s="58"/>
    </row>
    <row r="8" spans="1:6" ht="15.75" customHeight="1" thickBot="1" x14ac:dyDescent="0.25">
      <c r="A8" s="55" t="s">
        <v>329</v>
      </c>
      <c r="B8" s="59">
        <f>B6+B7</f>
        <v>40</v>
      </c>
      <c r="C8" s="60"/>
      <c r="D8" s="60"/>
      <c r="E8" s="60"/>
      <c r="F8" s="61"/>
    </row>
    <row r="10" spans="1:6" ht="32" customHeight="1" x14ac:dyDescent="0.2">
      <c r="A10" s="73" t="s">
        <v>0</v>
      </c>
      <c r="B10" s="63"/>
      <c r="C10" s="63"/>
      <c r="D10" s="63"/>
      <c r="E10" s="63"/>
      <c r="F10" s="63"/>
    </row>
    <row r="11" spans="1:6" ht="22" customHeight="1" x14ac:dyDescent="0.2">
      <c r="A11" s="70" t="s">
        <v>1</v>
      </c>
      <c r="B11" s="63"/>
      <c r="C11" s="63"/>
      <c r="D11" s="63"/>
      <c r="E11" s="63"/>
      <c r="F11" s="63"/>
    </row>
    <row r="12" spans="1:6" ht="28" customHeight="1" x14ac:dyDescent="0.2">
      <c r="A12" s="1" t="s">
        <v>2</v>
      </c>
      <c r="B12" s="1" t="s">
        <v>3</v>
      </c>
      <c r="C12" s="1" t="s">
        <v>4</v>
      </c>
      <c r="D12" s="1" t="s">
        <v>5</v>
      </c>
      <c r="E12" s="1" t="s">
        <v>6</v>
      </c>
      <c r="F12" s="1" t="s">
        <v>7</v>
      </c>
    </row>
    <row r="13" spans="1:6" ht="26" customHeight="1" x14ac:dyDescent="0.2">
      <c r="A13" s="2">
        <v>1</v>
      </c>
      <c r="B13" s="3" t="s">
        <v>8</v>
      </c>
      <c r="C13" s="4">
        <v>4</v>
      </c>
      <c r="D13" s="4">
        <v>8</v>
      </c>
      <c r="E13" s="4" t="s">
        <v>9</v>
      </c>
      <c r="F13" s="4" t="s">
        <v>10</v>
      </c>
    </row>
    <row r="14" spans="1:6" ht="26" customHeight="1" x14ac:dyDescent="0.2">
      <c r="A14" s="5">
        <v>2</v>
      </c>
      <c r="B14" s="6" t="s">
        <v>11</v>
      </c>
      <c r="C14" s="7">
        <v>5</v>
      </c>
      <c r="D14" s="7">
        <v>8</v>
      </c>
      <c r="E14" s="7" t="s">
        <v>9</v>
      </c>
      <c r="F14" s="7" t="s">
        <v>12</v>
      </c>
    </row>
    <row r="15" spans="1:6" ht="26" customHeight="1" x14ac:dyDescent="0.2">
      <c r="A15" s="8">
        <v>3</v>
      </c>
      <c r="B15" s="9" t="s">
        <v>13</v>
      </c>
      <c r="C15" s="10">
        <v>10</v>
      </c>
      <c r="D15" s="10">
        <v>10</v>
      </c>
      <c r="E15" s="10" t="s">
        <v>14</v>
      </c>
      <c r="F15" s="10" t="s">
        <v>15</v>
      </c>
    </row>
    <row r="16" spans="1:6" ht="26" customHeight="1" x14ac:dyDescent="0.2">
      <c r="A16" s="11">
        <v>4</v>
      </c>
      <c r="B16" s="12" t="s">
        <v>16</v>
      </c>
      <c r="C16" s="13">
        <v>10</v>
      </c>
      <c r="D16" s="13">
        <v>12</v>
      </c>
      <c r="E16" s="13" t="s">
        <v>17</v>
      </c>
      <c r="F16" s="13" t="s">
        <v>18</v>
      </c>
    </row>
    <row r="17" spans="1:6" ht="26" customHeight="1" x14ac:dyDescent="0.2">
      <c r="A17" s="14">
        <v>5</v>
      </c>
      <c r="B17" s="15" t="s">
        <v>19</v>
      </c>
      <c r="C17" s="16">
        <v>11</v>
      </c>
      <c r="D17" s="16">
        <v>10</v>
      </c>
      <c r="E17" s="16" t="s">
        <v>14</v>
      </c>
      <c r="F17" s="16" t="s">
        <v>20</v>
      </c>
    </row>
    <row r="18" spans="1:6" ht="26" customHeight="1" x14ac:dyDescent="0.2">
      <c r="A18" s="17">
        <v>6</v>
      </c>
      <c r="B18" s="18" t="s">
        <v>21</v>
      </c>
      <c r="C18" s="19">
        <v>10</v>
      </c>
      <c r="D18" s="19">
        <v>10</v>
      </c>
      <c r="E18" s="19" t="s">
        <v>14</v>
      </c>
      <c r="F18" s="19" t="s">
        <v>22</v>
      </c>
    </row>
    <row r="19" spans="1:6" ht="26" customHeight="1" x14ac:dyDescent="0.2">
      <c r="A19" s="20">
        <v>7</v>
      </c>
      <c r="B19" s="21" t="s">
        <v>23</v>
      </c>
      <c r="C19" s="22">
        <v>11</v>
      </c>
      <c r="D19" s="22">
        <v>10</v>
      </c>
      <c r="E19" s="22" t="s">
        <v>14</v>
      </c>
      <c r="F19" s="22" t="s">
        <v>24</v>
      </c>
    </row>
    <row r="20" spans="1:6" ht="26" customHeight="1" x14ac:dyDescent="0.2">
      <c r="A20" s="23">
        <v>8</v>
      </c>
      <c r="B20" s="24" t="s">
        <v>25</v>
      </c>
      <c r="C20" s="25">
        <v>7</v>
      </c>
      <c r="D20" s="25">
        <v>8</v>
      </c>
      <c r="E20" s="25" t="s">
        <v>9</v>
      </c>
      <c r="F20" s="25" t="s">
        <v>26</v>
      </c>
    </row>
    <row r="21" spans="1:6" ht="28" customHeight="1" x14ac:dyDescent="0.2">
      <c r="A21" s="74" t="s">
        <v>27</v>
      </c>
      <c r="B21" s="75"/>
      <c r="C21" s="26">
        <v>68</v>
      </c>
      <c r="D21" s="26">
        <v>76</v>
      </c>
      <c r="E21" s="26" t="s">
        <v>28</v>
      </c>
      <c r="F21" s="26" t="s">
        <v>29</v>
      </c>
    </row>
    <row r="23" spans="1:6" ht="22" customHeight="1" x14ac:dyDescent="0.2">
      <c r="A23" s="72" t="s">
        <v>30</v>
      </c>
      <c r="B23" s="63"/>
      <c r="C23" s="63"/>
      <c r="D23" s="63"/>
      <c r="E23" s="63"/>
      <c r="F23" s="63"/>
    </row>
    <row r="24" spans="1:6" ht="20" customHeight="1" x14ac:dyDescent="0.2">
      <c r="A24" s="71" t="s">
        <v>31</v>
      </c>
      <c r="B24" s="63"/>
      <c r="C24" s="63"/>
      <c r="D24" s="63"/>
      <c r="E24" s="63"/>
      <c r="F24" s="63"/>
    </row>
    <row r="25" spans="1:6" ht="20" customHeight="1" x14ac:dyDescent="0.2">
      <c r="A25" s="71" t="s">
        <v>32</v>
      </c>
      <c r="B25" s="63"/>
      <c r="C25" s="63"/>
      <c r="D25" s="63"/>
      <c r="E25" s="63"/>
      <c r="F25" s="63"/>
    </row>
    <row r="26" spans="1:6" ht="33.75" customHeight="1" x14ac:dyDescent="0.2">
      <c r="A26" s="71" t="s">
        <v>33</v>
      </c>
      <c r="B26" s="63"/>
      <c r="C26" s="63"/>
      <c r="D26" s="63"/>
      <c r="E26" s="63"/>
      <c r="F26" s="63"/>
    </row>
  </sheetData>
  <mergeCells count="14">
    <mergeCell ref="A11:F11"/>
    <mergeCell ref="A24:F24"/>
    <mergeCell ref="A26:F26"/>
    <mergeCell ref="A23:F23"/>
    <mergeCell ref="A10:F10"/>
    <mergeCell ref="A25:F25"/>
    <mergeCell ref="A21:B21"/>
    <mergeCell ref="B7:F7"/>
    <mergeCell ref="B8:F8"/>
    <mergeCell ref="A1:F1"/>
    <mergeCell ref="A2:F2"/>
    <mergeCell ref="A4:F4"/>
    <mergeCell ref="B5:F5"/>
    <mergeCell ref="B6:F6"/>
  </mergeCells>
  <printOptions horizontalCentered="1"/>
  <pageMargins left="0.5" right="0.5" top="0.5" bottom="0.5" header="0.5" footer="0.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79"/>
  <sheetViews>
    <sheetView tabSelected="1" zoomScale="150" workbookViewId="0">
      <pane xSplit="2" ySplit="3" topLeftCell="C73" activePane="bottomRight" state="frozen"/>
      <selection pane="topRight"/>
      <selection pane="bottomLeft"/>
      <selection pane="bottomRight" activeCell="G79" sqref="G79"/>
    </sheetView>
  </sheetViews>
  <sheetFormatPr baseColWidth="10" defaultColWidth="8.83203125" defaultRowHeight="15" x14ac:dyDescent="0.2"/>
  <cols>
    <col min="1" max="1" width="6.5" customWidth="1"/>
    <col min="2" max="2" width="20.83203125" customWidth="1"/>
    <col min="3" max="3" width="30.1640625" customWidth="1"/>
    <col min="4" max="4" width="9" customWidth="1"/>
    <col min="5" max="5" width="7.5" customWidth="1"/>
    <col min="6" max="6" width="50.83203125" customWidth="1"/>
    <col min="7" max="7" width="38" customWidth="1"/>
    <col min="8" max="8" width="48" customWidth="1"/>
  </cols>
  <sheetData>
    <row r="1" spans="1:8" ht="32" customHeight="1" x14ac:dyDescent="0.2">
      <c r="A1" s="73" t="s">
        <v>34</v>
      </c>
      <c r="B1" s="63"/>
      <c r="C1" s="63"/>
      <c r="D1" s="63"/>
      <c r="E1" s="63"/>
      <c r="F1" s="63"/>
      <c r="G1" s="63"/>
      <c r="H1" s="63"/>
    </row>
    <row r="2" spans="1:8" ht="22" customHeight="1" x14ac:dyDescent="0.2">
      <c r="A2" s="70" t="s">
        <v>35</v>
      </c>
      <c r="B2" s="63"/>
      <c r="C2" s="63"/>
      <c r="D2" s="63"/>
      <c r="E2" s="63"/>
      <c r="F2" s="63"/>
      <c r="G2" s="63"/>
      <c r="H2" s="63"/>
    </row>
    <row r="3" spans="1:8" ht="40" customHeight="1" x14ac:dyDescent="0.2">
      <c r="A3" s="27" t="s">
        <v>36</v>
      </c>
      <c r="B3" s="27" t="s">
        <v>37</v>
      </c>
      <c r="C3" s="27" t="s">
        <v>38</v>
      </c>
      <c r="D3" s="27" t="s">
        <v>39</v>
      </c>
      <c r="E3" s="27" t="s">
        <v>5</v>
      </c>
      <c r="F3" s="27" t="s">
        <v>40</v>
      </c>
      <c r="G3" s="27" t="s">
        <v>41</v>
      </c>
      <c r="H3" s="27" t="s">
        <v>42</v>
      </c>
    </row>
    <row r="4" spans="1:8" ht="24" customHeight="1" x14ac:dyDescent="0.2">
      <c r="A4" s="82" t="s">
        <v>43</v>
      </c>
      <c r="B4" s="77"/>
      <c r="C4" s="77"/>
      <c r="D4" s="77"/>
      <c r="E4" s="77"/>
      <c r="F4" s="77"/>
      <c r="G4" s="77"/>
      <c r="H4" s="75"/>
    </row>
    <row r="5" spans="1:8" ht="56" x14ac:dyDescent="0.2">
      <c r="A5" s="28">
        <v>1</v>
      </c>
      <c r="B5" s="29" t="s">
        <v>44</v>
      </c>
      <c r="C5" s="29" t="s">
        <v>45</v>
      </c>
      <c r="D5" s="30" t="s">
        <v>46</v>
      </c>
      <c r="E5" s="30">
        <v>2</v>
      </c>
      <c r="F5" s="29" t="s">
        <v>399</v>
      </c>
      <c r="G5" s="29" t="s">
        <v>398</v>
      </c>
      <c r="H5" s="29" t="s">
        <v>47</v>
      </c>
    </row>
    <row r="6" spans="1:8" ht="56" x14ac:dyDescent="0.2">
      <c r="A6" s="28">
        <v>1</v>
      </c>
      <c r="B6" s="29" t="s">
        <v>48</v>
      </c>
      <c r="C6" s="29" t="s">
        <v>49</v>
      </c>
      <c r="D6" s="30" t="s">
        <v>50</v>
      </c>
      <c r="E6" s="30">
        <v>2</v>
      </c>
      <c r="F6" s="29" t="s">
        <v>400</v>
      </c>
      <c r="G6" s="29" t="s">
        <v>397</v>
      </c>
      <c r="H6" s="29" t="s">
        <v>51</v>
      </c>
    </row>
    <row r="7" spans="1:8" ht="56" x14ac:dyDescent="0.2">
      <c r="A7" s="28">
        <v>1</v>
      </c>
      <c r="B7" s="29" t="s">
        <v>52</v>
      </c>
      <c r="C7" s="29" t="s">
        <v>53</v>
      </c>
      <c r="D7" s="30" t="s">
        <v>54</v>
      </c>
      <c r="E7" s="30">
        <v>2</v>
      </c>
      <c r="F7" s="29" t="s">
        <v>401</v>
      </c>
      <c r="G7" s="29" t="s">
        <v>396</v>
      </c>
      <c r="H7" s="29" t="s">
        <v>55</v>
      </c>
    </row>
    <row r="8" spans="1:8" ht="56" x14ac:dyDescent="0.2">
      <c r="A8" s="28">
        <v>1</v>
      </c>
      <c r="B8" s="29" t="s">
        <v>56</v>
      </c>
      <c r="C8" s="29" t="s">
        <v>57</v>
      </c>
      <c r="D8" s="30" t="s">
        <v>58</v>
      </c>
      <c r="E8" s="30">
        <v>2</v>
      </c>
      <c r="F8" s="29" t="s">
        <v>402</v>
      </c>
      <c r="G8" s="29" t="s">
        <v>395</v>
      </c>
      <c r="H8" s="29" t="s">
        <v>59</v>
      </c>
    </row>
    <row r="9" spans="1:8" ht="24" customHeight="1" x14ac:dyDescent="0.2">
      <c r="A9" s="81" t="s">
        <v>60</v>
      </c>
      <c r="B9" s="77"/>
      <c r="C9" s="77"/>
      <c r="D9" s="77"/>
      <c r="E9" s="77"/>
      <c r="F9" s="77"/>
      <c r="G9" s="77"/>
      <c r="H9" s="75"/>
    </row>
    <row r="10" spans="1:8" ht="76" customHeight="1" x14ac:dyDescent="0.2">
      <c r="A10" s="31">
        <v>2</v>
      </c>
      <c r="B10" s="32" t="s">
        <v>61</v>
      </c>
      <c r="C10" s="32" t="s">
        <v>62</v>
      </c>
      <c r="D10" s="33" t="s">
        <v>63</v>
      </c>
      <c r="E10" s="33">
        <v>2</v>
      </c>
      <c r="F10" s="32" t="s">
        <v>403</v>
      </c>
      <c r="G10" s="32" t="s">
        <v>394</v>
      </c>
      <c r="H10" s="32" t="s">
        <v>64</v>
      </c>
    </row>
    <row r="11" spans="1:8" ht="60" customHeight="1" x14ac:dyDescent="0.2">
      <c r="A11" s="31">
        <v>2</v>
      </c>
      <c r="B11" s="32" t="s">
        <v>65</v>
      </c>
      <c r="C11" s="32" t="s">
        <v>66</v>
      </c>
      <c r="D11" s="33" t="s">
        <v>67</v>
      </c>
      <c r="E11" s="33">
        <v>2</v>
      </c>
      <c r="F11" s="32" t="s">
        <v>404</v>
      </c>
      <c r="G11" s="32" t="s">
        <v>393</v>
      </c>
      <c r="H11" s="32" t="s">
        <v>68</v>
      </c>
    </row>
    <row r="12" spans="1:8" ht="70" customHeight="1" x14ac:dyDescent="0.2">
      <c r="A12" s="31">
        <v>2</v>
      </c>
      <c r="B12" s="32" t="s">
        <v>69</v>
      </c>
      <c r="C12" s="32" t="s">
        <v>70</v>
      </c>
      <c r="D12" s="33" t="s">
        <v>71</v>
      </c>
      <c r="E12" s="33">
        <v>2</v>
      </c>
      <c r="F12" s="32" t="s">
        <v>405</v>
      </c>
      <c r="G12" s="32" t="s">
        <v>392</v>
      </c>
      <c r="H12" s="32" t="s">
        <v>72</v>
      </c>
    </row>
    <row r="13" spans="1:8" ht="70" customHeight="1" x14ac:dyDescent="0.2">
      <c r="A13" s="31">
        <v>2</v>
      </c>
      <c r="B13" s="32" t="s">
        <v>73</v>
      </c>
      <c r="C13" s="32" t="s">
        <v>74</v>
      </c>
      <c r="D13" s="33" t="s">
        <v>75</v>
      </c>
      <c r="E13" s="33">
        <v>1</v>
      </c>
      <c r="F13" s="32" t="s">
        <v>406</v>
      </c>
      <c r="G13" s="32" t="s">
        <v>391</v>
      </c>
      <c r="H13" s="32" t="s">
        <v>76</v>
      </c>
    </row>
    <row r="14" spans="1:8" ht="56" x14ac:dyDescent="0.2">
      <c r="A14" s="31">
        <v>2</v>
      </c>
      <c r="B14" s="32" t="s">
        <v>77</v>
      </c>
      <c r="C14" s="32" t="s">
        <v>78</v>
      </c>
      <c r="D14" s="33" t="s">
        <v>79</v>
      </c>
      <c r="E14" s="33">
        <v>1</v>
      </c>
      <c r="F14" s="32" t="s">
        <v>407</v>
      </c>
      <c r="G14" s="32" t="s">
        <v>390</v>
      </c>
      <c r="H14" s="32" t="s">
        <v>80</v>
      </c>
    </row>
    <row r="15" spans="1:8" ht="24" customHeight="1" x14ac:dyDescent="0.2">
      <c r="A15" s="84" t="s">
        <v>81</v>
      </c>
      <c r="B15" s="77"/>
      <c r="C15" s="77"/>
      <c r="D15" s="77"/>
      <c r="E15" s="77"/>
      <c r="F15" s="77"/>
      <c r="G15" s="77"/>
      <c r="H15" s="75"/>
    </row>
    <row r="16" spans="1:8" ht="56" x14ac:dyDescent="0.2">
      <c r="A16" s="34">
        <v>3</v>
      </c>
      <c r="B16" s="35" t="s">
        <v>82</v>
      </c>
      <c r="C16" s="35" t="s">
        <v>83</v>
      </c>
      <c r="D16" s="36" t="s">
        <v>84</v>
      </c>
      <c r="E16" s="36">
        <v>1</v>
      </c>
      <c r="F16" s="35" t="s">
        <v>408</v>
      </c>
      <c r="G16" s="35" t="s">
        <v>389</v>
      </c>
      <c r="H16" s="35" t="s">
        <v>85</v>
      </c>
    </row>
    <row r="17" spans="1:8" ht="56" x14ac:dyDescent="0.2">
      <c r="A17" s="34">
        <v>3</v>
      </c>
      <c r="B17" s="35" t="s">
        <v>86</v>
      </c>
      <c r="C17" s="35" t="s">
        <v>87</v>
      </c>
      <c r="D17" s="36" t="s">
        <v>88</v>
      </c>
      <c r="E17" s="36">
        <v>1</v>
      </c>
      <c r="F17" s="35" t="s">
        <v>409</v>
      </c>
      <c r="G17" s="35" t="s">
        <v>388</v>
      </c>
      <c r="H17" s="35" t="s">
        <v>89</v>
      </c>
    </row>
    <row r="18" spans="1:8" ht="56" x14ac:dyDescent="0.2">
      <c r="A18" s="34">
        <v>3</v>
      </c>
      <c r="B18" s="35" t="s">
        <v>90</v>
      </c>
      <c r="C18" s="35" t="s">
        <v>91</v>
      </c>
      <c r="D18" s="36" t="s">
        <v>92</v>
      </c>
      <c r="E18" s="36">
        <v>1</v>
      </c>
      <c r="F18" s="35" t="s">
        <v>410</v>
      </c>
      <c r="G18" s="35" t="s">
        <v>387</v>
      </c>
      <c r="H18" s="35" t="s">
        <v>93</v>
      </c>
    </row>
    <row r="19" spans="1:8" ht="42" x14ac:dyDescent="0.2">
      <c r="A19" s="34">
        <v>3</v>
      </c>
      <c r="B19" s="35" t="s">
        <v>94</v>
      </c>
      <c r="C19" s="35" t="s">
        <v>95</v>
      </c>
      <c r="D19" s="36" t="s">
        <v>96</v>
      </c>
      <c r="E19" s="36">
        <v>1</v>
      </c>
      <c r="F19" s="85" t="s">
        <v>411</v>
      </c>
      <c r="G19" s="35" t="s">
        <v>386</v>
      </c>
      <c r="H19" s="35" t="s">
        <v>97</v>
      </c>
    </row>
    <row r="20" spans="1:8" ht="42" x14ac:dyDescent="0.2">
      <c r="A20" s="34">
        <v>3</v>
      </c>
      <c r="B20" s="35" t="s">
        <v>98</v>
      </c>
      <c r="C20" s="35" t="s">
        <v>99</v>
      </c>
      <c r="D20" s="36" t="s">
        <v>100</v>
      </c>
      <c r="E20" s="36">
        <v>1</v>
      </c>
      <c r="F20" s="86"/>
      <c r="G20" s="35" t="s">
        <v>385</v>
      </c>
      <c r="H20" s="35" t="s">
        <v>101</v>
      </c>
    </row>
    <row r="21" spans="1:8" ht="70" customHeight="1" x14ac:dyDescent="0.2">
      <c r="A21" s="34">
        <v>3</v>
      </c>
      <c r="B21" s="35" t="s">
        <v>102</v>
      </c>
      <c r="C21" s="35" t="s">
        <v>103</v>
      </c>
      <c r="D21" s="36" t="s">
        <v>104</v>
      </c>
      <c r="E21" s="36">
        <v>1</v>
      </c>
      <c r="F21" s="35" t="s">
        <v>412</v>
      </c>
      <c r="G21" s="35" t="s">
        <v>384</v>
      </c>
      <c r="H21" s="35" t="s">
        <v>105</v>
      </c>
    </row>
    <row r="22" spans="1:8" ht="70" customHeight="1" x14ac:dyDescent="0.2">
      <c r="A22" s="34">
        <v>3</v>
      </c>
      <c r="B22" s="35" t="s">
        <v>106</v>
      </c>
      <c r="C22" s="35" t="s">
        <v>107</v>
      </c>
      <c r="D22" s="36" t="s">
        <v>108</v>
      </c>
      <c r="E22" s="36">
        <v>1</v>
      </c>
      <c r="F22" s="35" t="s">
        <v>413</v>
      </c>
      <c r="G22" s="35" t="s">
        <v>383</v>
      </c>
      <c r="H22" s="35" t="s">
        <v>109</v>
      </c>
    </row>
    <row r="23" spans="1:8" ht="70" customHeight="1" x14ac:dyDescent="0.2">
      <c r="A23" s="34">
        <v>3</v>
      </c>
      <c r="B23" s="35" t="s">
        <v>110</v>
      </c>
      <c r="C23" s="35" t="s">
        <v>111</v>
      </c>
      <c r="D23" s="36" t="s">
        <v>112</v>
      </c>
      <c r="E23" s="36">
        <v>1</v>
      </c>
      <c r="F23" s="35" t="s">
        <v>414</v>
      </c>
      <c r="G23" s="35" t="s">
        <v>382</v>
      </c>
      <c r="H23" s="35" t="s">
        <v>113</v>
      </c>
    </row>
    <row r="24" spans="1:8" ht="56" x14ac:dyDescent="0.2">
      <c r="A24" s="34">
        <v>3</v>
      </c>
      <c r="B24" s="35" t="s">
        <v>114</v>
      </c>
      <c r="C24" s="35" t="s">
        <v>115</v>
      </c>
      <c r="D24" s="36" t="s">
        <v>116</v>
      </c>
      <c r="E24" s="36">
        <v>1</v>
      </c>
      <c r="F24" s="35" t="s">
        <v>415</v>
      </c>
      <c r="G24" s="35" t="s">
        <v>381</v>
      </c>
      <c r="H24" s="35" t="s">
        <v>117</v>
      </c>
    </row>
    <row r="25" spans="1:8" ht="56" x14ac:dyDescent="0.2">
      <c r="A25" s="34">
        <v>3</v>
      </c>
      <c r="B25" s="35" t="s">
        <v>118</v>
      </c>
      <c r="C25" s="35" t="s">
        <v>119</v>
      </c>
      <c r="D25" s="36" t="s">
        <v>120</v>
      </c>
      <c r="E25" s="36">
        <v>1</v>
      </c>
      <c r="F25" s="35" t="s">
        <v>416</v>
      </c>
      <c r="G25" s="35" t="s">
        <v>380</v>
      </c>
      <c r="H25" s="35" t="s">
        <v>121</v>
      </c>
    </row>
    <row r="26" spans="1:8" ht="24" customHeight="1" x14ac:dyDescent="0.2">
      <c r="A26" s="83" t="s">
        <v>122</v>
      </c>
      <c r="B26" s="77"/>
      <c r="C26" s="77"/>
      <c r="D26" s="77"/>
      <c r="E26" s="77"/>
      <c r="F26" s="77"/>
      <c r="G26" s="77"/>
      <c r="H26" s="75"/>
    </row>
    <row r="27" spans="1:8" ht="56" x14ac:dyDescent="0.2">
      <c r="A27" s="37">
        <v>4</v>
      </c>
      <c r="B27" s="38" t="s">
        <v>123</v>
      </c>
      <c r="C27" s="38" t="s">
        <v>124</v>
      </c>
      <c r="D27" s="39" t="s">
        <v>125</v>
      </c>
      <c r="E27" s="39">
        <v>2</v>
      </c>
      <c r="F27" s="38" t="s">
        <v>417</v>
      </c>
      <c r="G27" s="38" t="s">
        <v>379</v>
      </c>
      <c r="H27" s="38" t="s">
        <v>126</v>
      </c>
    </row>
    <row r="28" spans="1:8" ht="56" x14ac:dyDescent="0.2">
      <c r="A28" s="37">
        <v>4</v>
      </c>
      <c r="B28" s="38" t="s">
        <v>127</v>
      </c>
      <c r="C28" s="38" t="s">
        <v>128</v>
      </c>
      <c r="D28" s="39" t="s">
        <v>129</v>
      </c>
      <c r="E28" s="39">
        <v>2</v>
      </c>
      <c r="F28" s="38" t="s">
        <v>418</v>
      </c>
      <c r="G28" s="38" t="s">
        <v>378</v>
      </c>
      <c r="H28" s="38" t="s">
        <v>130</v>
      </c>
    </row>
    <row r="29" spans="1:8" ht="56" x14ac:dyDescent="0.2">
      <c r="A29" s="37">
        <v>4</v>
      </c>
      <c r="B29" s="38" t="s">
        <v>131</v>
      </c>
      <c r="C29" s="38" t="s">
        <v>132</v>
      </c>
      <c r="D29" s="39" t="s">
        <v>133</v>
      </c>
      <c r="E29" s="39">
        <v>1</v>
      </c>
      <c r="F29" s="38" t="s">
        <v>419</v>
      </c>
      <c r="G29" s="38" t="s">
        <v>377</v>
      </c>
      <c r="H29" s="38" t="s">
        <v>134</v>
      </c>
    </row>
    <row r="30" spans="1:8" ht="42" x14ac:dyDescent="0.2">
      <c r="A30" s="37">
        <v>4</v>
      </c>
      <c r="B30" s="38" t="s">
        <v>135</v>
      </c>
      <c r="C30" s="38" t="s">
        <v>136</v>
      </c>
      <c r="D30" s="39" t="s">
        <v>137</v>
      </c>
      <c r="E30" s="39">
        <v>1</v>
      </c>
      <c r="F30" s="38" t="s">
        <v>420</v>
      </c>
      <c r="G30" s="38" t="s">
        <v>376</v>
      </c>
      <c r="H30" s="38" t="s">
        <v>138</v>
      </c>
    </row>
    <row r="31" spans="1:8" ht="56" x14ac:dyDescent="0.2">
      <c r="A31" s="37">
        <v>4</v>
      </c>
      <c r="B31" s="38" t="s">
        <v>139</v>
      </c>
      <c r="C31" s="38" t="s">
        <v>140</v>
      </c>
      <c r="D31" s="39" t="s">
        <v>141</v>
      </c>
      <c r="E31" s="39">
        <v>1</v>
      </c>
      <c r="F31" s="38" t="s">
        <v>421</v>
      </c>
      <c r="G31" s="38" t="s">
        <v>375</v>
      </c>
      <c r="H31" s="38" t="s">
        <v>142</v>
      </c>
    </row>
    <row r="32" spans="1:8" ht="56" customHeight="1" x14ac:dyDescent="0.2">
      <c r="A32" s="37">
        <v>4</v>
      </c>
      <c r="B32" s="38" t="s">
        <v>143</v>
      </c>
      <c r="C32" s="38" t="s">
        <v>144</v>
      </c>
      <c r="D32" s="39" t="s">
        <v>145</v>
      </c>
      <c r="E32" s="39">
        <v>1</v>
      </c>
      <c r="F32" s="38" t="s">
        <v>422</v>
      </c>
      <c r="G32" s="38" t="s">
        <v>374</v>
      </c>
      <c r="H32" s="38" t="s">
        <v>146</v>
      </c>
    </row>
    <row r="33" spans="1:8" ht="53" customHeight="1" x14ac:dyDescent="0.2">
      <c r="A33" s="37">
        <v>4</v>
      </c>
      <c r="B33" s="38" t="s">
        <v>147</v>
      </c>
      <c r="C33" s="38" t="s">
        <v>148</v>
      </c>
      <c r="D33" s="39" t="s">
        <v>149</v>
      </c>
      <c r="E33" s="39">
        <v>1</v>
      </c>
      <c r="F33" s="38" t="s">
        <v>419</v>
      </c>
      <c r="G33" s="38" t="s">
        <v>373</v>
      </c>
      <c r="H33" s="38" t="s">
        <v>150</v>
      </c>
    </row>
    <row r="34" spans="1:8" ht="48" customHeight="1" x14ac:dyDescent="0.2">
      <c r="A34" s="37">
        <v>4</v>
      </c>
      <c r="B34" s="38" t="s">
        <v>151</v>
      </c>
      <c r="C34" s="38" t="s">
        <v>152</v>
      </c>
      <c r="D34" s="39" t="s">
        <v>153</v>
      </c>
      <c r="E34" s="39">
        <v>1</v>
      </c>
      <c r="F34" s="38" t="s">
        <v>423</v>
      </c>
      <c r="G34" s="38" t="s">
        <v>372</v>
      </c>
      <c r="H34" s="38" t="s">
        <v>154</v>
      </c>
    </row>
    <row r="35" spans="1:8" ht="56" customHeight="1" x14ac:dyDescent="0.2">
      <c r="A35" s="37">
        <v>4</v>
      </c>
      <c r="B35" s="38" t="s">
        <v>155</v>
      </c>
      <c r="C35" s="38" t="s">
        <v>156</v>
      </c>
      <c r="D35" s="39" t="s">
        <v>157</v>
      </c>
      <c r="E35" s="39">
        <v>1</v>
      </c>
      <c r="F35" s="38" t="s">
        <v>424</v>
      </c>
      <c r="G35" s="38" t="s">
        <v>371</v>
      </c>
      <c r="H35" s="38" t="s">
        <v>158</v>
      </c>
    </row>
    <row r="36" spans="1:8" ht="56" x14ac:dyDescent="0.2">
      <c r="A36" s="37">
        <v>4</v>
      </c>
      <c r="B36" s="38" t="s">
        <v>159</v>
      </c>
      <c r="C36" s="38" t="s">
        <v>160</v>
      </c>
      <c r="D36" s="39" t="s">
        <v>161</v>
      </c>
      <c r="E36" s="39">
        <v>1</v>
      </c>
      <c r="F36" s="38" t="s">
        <v>425</v>
      </c>
      <c r="G36" s="38" t="s">
        <v>370</v>
      </c>
      <c r="H36" s="38" t="s">
        <v>162</v>
      </c>
    </row>
    <row r="37" spans="1:8" ht="24" customHeight="1" x14ac:dyDescent="0.2">
      <c r="A37" s="80" t="s">
        <v>163</v>
      </c>
      <c r="B37" s="77"/>
      <c r="C37" s="77"/>
      <c r="D37" s="77"/>
      <c r="E37" s="77"/>
      <c r="F37" s="77"/>
      <c r="G37" s="77"/>
      <c r="H37" s="75"/>
    </row>
    <row r="38" spans="1:8" ht="56" x14ac:dyDescent="0.2">
      <c r="A38" s="40">
        <v>5</v>
      </c>
      <c r="B38" s="41" t="s">
        <v>164</v>
      </c>
      <c r="C38" s="41" t="s">
        <v>165</v>
      </c>
      <c r="D38" s="42" t="s">
        <v>166</v>
      </c>
      <c r="E38" s="42">
        <v>1</v>
      </c>
      <c r="F38" s="41" t="s">
        <v>426</v>
      </c>
      <c r="G38" s="41" t="s">
        <v>369</v>
      </c>
      <c r="H38" s="41" t="s">
        <v>167</v>
      </c>
    </row>
    <row r="39" spans="1:8" ht="56" x14ac:dyDescent="0.2">
      <c r="A39" s="40">
        <v>5</v>
      </c>
      <c r="B39" s="41" t="s">
        <v>168</v>
      </c>
      <c r="C39" s="41" t="s">
        <v>169</v>
      </c>
      <c r="D39" s="42" t="s">
        <v>170</v>
      </c>
      <c r="E39" s="42">
        <v>1</v>
      </c>
      <c r="F39" s="41" t="s">
        <v>427</v>
      </c>
      <c r="G39" s="41" t="s">
        <v>368</v>
      </c>
      <c r="H39" s="41" t="s">
        <v>171</v>
      </c>
    </row>
    <row r="40" spans="1:8" ht="42" x14ac:dyDescent="0.2">
      <c r="A40" s="40">
        <v>5</v>
      </c>
      <c r="B40" s="41" t="s">
        <v>172</v>
      </c>
      <c r="C40" s="41" t="s">
        <v>173</v>
      </c>
      <c r="D40" s="42" t="s">
        <v>174</v>
      </c>
      <c r="E40" s="42">
        <v>1</v>
      </c>
      <c r="F40" s="87" t="s">
        <v>428</v>
      </c>
      <c r="G40" s="41" t="s">
        <v>367</v>
      </c>
      <c r="H40" s="41" t="s">
        <v>175</v>
      </c>
    </row>
    <row r="41" spans="1:8" ht="42" x14ac:dyDescent="0.2">
      <c r="A41" s="40">
        <v>5</v>
      </c>
      <c r="B41" s="41" t="s">
        <v>176</v>
      </c>
      <c r="C41" s="41" t="s">
        <v>177</v>
      </c>
      <c r="D41" s="42" t="s">
        <v>178</v>
      </c>
      <c r="E41" s="42">
        <v>1</v>
      </c>
      <c r="F41" s="88"/>
      <c r="G41" s="41" t="s">
        <v>366</v>
      </c>
      <c r="H41" s="41" t="s">
        <v>179</v>
      </c>
    </row>
    <row r="42" spans="1:8" ht="42" x14ac:dyDescent="0.2">
      <c r="A42" s="40">
        <v>5</v>
      </c>
      <c r="B42" s="41" t="s">
        <v>180</v>
      </c>
      <c r="C42" s="41" t="s">
        <v>181</v>
      </c>
      <c r="D42" s="42" t="s">
        <v>182</v>
      </c>
      <c r="E42" s="42">
        <v>1</v>
      </c>
      <c r="F42" s="41" t="s">
        <v>429</v>
      </c>
      <c r="G42" s="41" t="s">
        <v>365</v>
      </c>
      <c r="H42" s="41" t="s">
        <v>183</v>
      </c>
    </row>
    <row r="43" spans="1:8" ht="56" x14ac:dyDescent="0.2">
      <c r="A43" s="40">
        <v>5</v>
      </c>
      <c r="B43" s="41" t="s">
        <v>184</v>
      </c>
      <c r="C43" s="41" t="s">
        <v>185</v>
      </c>
      <c r="D43" s="42" t="s">
        <v>186</v>
      </c>
      <c r="E43" s="42">
        <v>1</v>
      </c>
      <c r="F43" s="41" t="s">
        <v>430</v>
      </c>
      <c r="G43" s="41" t="s">
        <v>364</v>
      </c>
      <c r="H43" s="41" t="s">
        <v>187</v>
      </c>
    </row>
    <row r="44" spans="1:8" ht="56" x14ac:dyDescent="0.2">
      <c r="A44" s="40">
        <v>5</v>
      </c>
      <c r="B44" s="41" t="s">
        <v>188</v>
      </c>
      <c r="C44" s="41" t="s">
        <v>189</v>
      </c>
      <c r="D44" s="42" t="s">
        <v>190</v>
      </c>
      <c r="E44" s="42">
        <v>1</v>
      </c>
      <c r="F44" s="41" t="s">
        <v>428</v>
      </c>
      <c r="G44" s="41" t="s">
        <v>363</v>
      </c>
      <c r="H44" s="41" t="s">
        <v>191</v>
      </c>
    </row>
    <row r="45" spans="1:8" ht="42" x14ac:dyDescent="0.2">
      <c r="A45" s="40">
        <v>5</v>
      </c>
      <c r="B45" s="41" t="s">
        <v>192</v>
      </c>
      <c r="C45" s="41" t="s">
        <v>193</v>
      </c>
      <c r="D45" s="42" t="s">
        <v>194</v>
      </c>
      <c r="E45" s="42">
        <v>1</v>
      </c>
      <c r="F45" s="87" t="s">
        <v>431</v>
      </c>
      <c r="G45" s="41" t="s">
        <v>362</v>
      </c>
      <c r="H45" s="41" t="s">
        <v>195</v>
      </c>
    </row>
    <row r="46" spans="1:8" ht="42" x14ac:dyDescent="0.2">
      <c r="A46" s="40">
        <v>5</v>
      </c>
      <c r="B46" s="41" t="s">
        <v>196</v>
      </c>
      <c r="C46" s="41" t="s">
        <v>197</v>
      </c>
      <c r="D46" s="42" t="s">
        <v>198</v>
      </c>
      <c r="E46" s="42">
        <v>1</v>
      </c>
      <c r="F46" s="88"/>
      <c r="G46" s="41" t="s">
        <v>361</v>
      </c>
      <c r="H46" s="41" t="s">
        <v>199</v>
      </c>
    </row>
    <row r="47" spans="1:8" ht="56" x14ac:dyDescent="0.2">
      <c r="A47" s="40">
        <v>5</v>
      </c>
      <c r="B47" s="41" t="s">
        <v>200</v>
      </c>
      <c r="C47" s="41" t="s">
        <v>201</v>
      </c>
      <c r="D47" s="42" t="s">
        <v>202</v>
      </c>
      <c r="E47" s="42">
        <v>1</v>
      </c>
      <c r="F47" s="41" t="s">
        <v>432</v>
      </c>
      <c r="G47" s="41" t="s">
        <v>360</v>
      </c>
      <c r="H47" s="41" t="s">
        <v>203</v>
      </c>
    </row>
    <row r="48" spans="1:8" ht="56" x14ac:dyDescent="0.2">
      <c r="A48" s="40">
        <v>5</v>
      </c>
      <c r="B48" s="41" t="s">
        <v>204</v>
      </c>
      <c r="C48" s="41" t="s">
        <v>205</v>
      </c>
      <c r="D48" s="42" t="s">
        <v>206</v>
      </c>
      <c r="E48" s="42">
        <v>0</v>
      </c>
      <c r="F48" s="41" t="s">
        <v>433</v>
      </c>
      <c r="G48" s="41" t="s">
        <v>359</v>
      </c>
      <c r="H48" s="41" t="s">
        <v>207</v>
      </c>
    </row>
    <row r="49" spans="1:8" ht="24" customHeight="1" x14ac:dyDescent="0.2">
      <c r="A49" s="79" t="s">
        <v>208</v>
      </c>
      <c r="B49" s="77"/>
      <c r="C49" s="77"/>
      <c r="D49" s="77"/>
      <c r="E49" s="77"/>
      <c r="F49" s="77"/>
      <c r="G49" s="77"/>
      <c r="H49" s="75"/>
    </row>
    <row r="50" spans="1:8" ht="56" x14ac:dyDescent="0.2">
      <c r="A50" s="43">
        <v>6</v>
      </c>
      <c r="B50" s="44" t="s">
        <v>209</v>
      </c>
      <c r="C50" s="44" t="s">
        <v>210</v>
      </c>
      <c r="D50" s="45" t="s">
        <v>211</v>
      </c>
      <c r="E50" s="45">
        <v>1</v>
      </c>
      <c r="F50" s="44" t="s">
        <v>434</v>
      </c>
      <c r="G50" s="44" t="s">
        <v>358</v>
      </c>
      <c r="H50" s="44" t="s">
        <v>212</v>
      </c>
    </row>
    <row r="51" spans="1:8" ht="56" x14ac:dyDescent="0.2">
      <c r="A51" s="43">
        <v>6</v>
      </c>
      <c r="B51" s="44" t="s">
        <v>213</v>
      </c>
      <c r="C51" s="44" t="s">
        <v>214</v>
      </c>
      <c r="D51" s="45" t="s">
        <v>215</v>
      </c>
      <c r="E51" s="45">
        <v>1</v>
      </c>
      <c r="F51" s="44" t="s">
        <v>435</v>
      </c>
      <c r="G51" s="44" t="s">
        <v>357</v>
      </c>
      <c r="H51" s="44" t="s">
        <v>216</v>
      </c>
    </row>
    <row r="52" spans="1:8" ht="70" customHeight="1" x14ac:dyDescent="0.2">
      <c r="A52" s="43">
        <v>6</v>
      </c>
      <c r="B52" s="44" t="s">
        <v>217</v>
      </c>
      <c r="C52" s="44" t="s">
        <v>218</v>
      </c>
      <c r="D52" s="45" t="s">
        <v>219</v>
      </c>
      <c r="E52" s="45">
        <v>1</v>
      </c>
      <c r="F52" s="44" t="s">
        <v>436</v>
      </c>
      <c r="G52" s="44" t="s">
        <v>356</v>
      </c>
      <c r="H52" s="44" t="s">
        <v>220</v>
      </c>
    </row>
    <row r="53" spans="1:8" ht="56" x14ac:dyDescent="0.2">
      <c r="A53" s="43">
        <v>6</v>
      </c>
      <c r="B53" s="44" t="s">
        <v>221</v>
      </c>
      <c r="C53" s="44" t="s">
        <v>222</v>
      </c>
      <c r="D53" s="45" t="s">
        <v>223</v>
      </c>
      <c r="E53" s="45">
        <v>1</v>
      </c>
      <c r="F53" s="44" t="s">
        <v>437</v>
      </c>
      <c r="G53" s="44" t="s">
        <v>355</v>
      </c>
      <c r="H53" s="44" t="s">
        <v>224</v>
      </c>
    </row>
    <row r="54" spans="1:8" ht="56" x14ac:dyDescent="0.2">
      <c r="A54" s="43">
        <v>6</v>
      </c>
      <c r="B54" s="44" t="s">
        <v>225</v>
      </c>
      <c r="C54" s="44" t="s">
        <v>226</v>
      </c>
      <c r="D54" s="45" t="s">
        <v>227</v>
      </c>
      <c r="E54" s="45">
        <v>1</v>
      </c>
      <c r="F54" s="44" t="s">
        <v>438</v>
      </c>
      <c r="G54" s="44" t="s">
        <v>354</v>
      </c>
      <c r="H54" s="44" t="s">
        <v>228</v>
      </c>
    </row>
    <row r="55" spans="1:8" ht="56" x14ac:dyDescent="0.2">
      <c r="A55" s="43">
        <v>6</v>
      </c>
      <c r="B55" s="44" t="s">
        <v>229</v>
      </c>
      <c r="C55" s="44" t="s">
        <v>230</v>
      </c>
      <c r="D55" s="45" t="s">
        <v>231</v>
      </c>
      <c r="E55" s="45">
        <v>1</v>
      </c>
      <c r="F55" s="44" t="s">
        <v>439</v>
      </c>
      <c r="G55" s="44" t="s">
        <v>353</v>
      </c>
      <c r="H55" s="44" t="s">
        <v>232</v>
      </c>
    </row>
    <row r="56" spans="1:8" ht="56" x14ac:dyDescent="0.2">
      <c r="A56" s="43">
        <v>6</v>
      </c>
      <c r="B56" s="44" t="s">
        <v>233</v>
      </c>
      <c r="C56" s="44" t="s">
        <v>234</v>
      </c>
      <c r="D56" s="45" t="s">
        <v>235</v>
      </c>
      <c r="E56" s="45">
        <v>1</v>
      </c>
      <c r="F56" s="44" t="s">
        <v>440</v>
      </c>
      <c r="G56" s="44" t="s">
        <v>352</v>
      </c>
      <c r="H56" s="44" t="s">
        <v>236</v>
      </c>
    </row>
    <row r="57" spans="1:8" ht="56" x14ac:dyDescent="0.2">
      <c r="A57" s="43">
        <v>6</v>
      </c>
      <c r="B57" s="44" t="s">
        <v>237</v>
      </c>
      <c r="C57" s="44" t="s">
        <v>238</v>
      </c>
      <c r="D57" s="45" t="s">
        <v>239</v>
      </c>
      <c r="E57" s="45">
        <v>1</v>
      </c>
      <c r="F57" s="44" t="s">
        <v>441</v>
      </c>
      <c r="G57" s="44" t="s">
        <v>351</v>
      </c>
      <c r="H57" s="44" t="s">
        <v>240</v>
      </c>
    </row>
    <row r="58" spans="1:8" ht="56" x14ac:dyDescent="0.2">
      <c r="A58" s="43">
        <v>6</v>
      </c>
      <c r="B58" s="44" t="s">
        <v>241</v>
      </c>
      <c r="C58" s="44" t="s">
        <v>242</v>
      </c>
      <c r="D58" s="45" t="s">
        <v>243</v>
      </c>
      <c r="E58" s="45">
        <v>1</v>
      </c>
      <c r="F58" s="44" t="s">
        <v>442</v>
      </c>
      <c r="G58" s="44" t="s">
        <v>350</v>
      </c>
      <c r="H58" s="44" t="s">
        <v>244</v>
      </c>
    </row>
    <row r="59" spans="1:8" ht="56" x14ac:dyDescent="0.2">
      <c r="A59" s="43">
        <v>6</v>
      </c>
      <c r="B59" s="44" t="s">
        <v>245</v>
      </c>
      <c r="C59" s="44" t="s">
        <v>246</v>
      </c>
      <c r="D59" s="45" t="s">
        <v>247</v>
      </c>
      <c r="E59" s="45">
        <v>1</v>
      </c>
      <c r="F59" s="44" t="s">
        <v>443</v>
      </c>
      <c r="G59" s="44" t="s">
        <v>349</v>
      </c>
      <c r="H59" s="44" t="s">
        <v>248</v>
      </c>
    </row>
    <row r="60" spans="1:8" ht="24" customHeight="1" x14ac:dyDescent="0.2">
      <c r="A60" s="78" t="s">
        <v>249</v>
      </c>
      <c r="B60" s="77"/>
      <c r="C60" s="77"/>
      <c r="D60" s="77"/>
      <c r="E60" s="77"/>
      <c r="F60" s="77"/>
      <c r="G60" s="77"/>
      <c r="H60" s="75"/>
    </row>
    <row r="61" spans="1:8" ht="70" customHeight="1" x14ac:dyDescent="0.2">
      <c r="A61" s="46">
        <v>7</v>
      </c>
      <c r="B61" s="47" t="s">
        <v>250</v>
      </c>
      <c r="C61" s="47" t="s">
        <v>251</v>
      </c>
      <c r="D61" s="48" t="s">
        <v>252</v>
      </c>
      <c r="E61" s="48">
        <v>1</v>
      </c>
      <c r="F61" s="47" t="s">
        <v>444</v>
      </c>
      <c r="G61" s="47" t="s">
        <v>348</v>
      </c>
      <c r="H61" s="47" t="s">
        <v>253</v>
      </c>
    </row>
    <row r="62" spans="1:8" ht="70" customHeight="1" x14ac:dyDescent="0.2">
      <c r="A62" s="46">
        <v>7</v>
      </c>
      <c r="B62" s="47" t="s">
        <v>254</v>
      </c>
      <c r="C62" s="47" t="s">
        <v>255</v>
      </c>
      <c r="D62" s="48" t="s">
        <v>256</v>
      </c>
      <c r="E62" s="48">
        <v>1</v>
      </c>
      <c r="F62" s="47" t="s">
        <v>445</v>
      </c>
      <c r="G62" s="47" t="s">
        <v>347</v>
      </c>
      <c r="H62" s="47" t="s">
        <v>257</v>
      </c>
    </row>
    <row r="63" spans="1:8" ht="56" customHeight="1" x14ac:dyDescent="0.2">
      <c r="A63" s="46">
        <v>7</v>
      </c>
      <c r="B63" s="47" t="s">
        <v>258</v>
      </c>
      <c r="C63" s="47" t="s">
        <v>259</v>
      </c>
      <c r="D63" s="48" t="s">
        <v>260</v>
      </c>
      <c r="E63" s="48">
        <v>1</v>
      </c>
      <c r="F63" s="47" t="s">
        <v>446</v>
      </c>
      <c r="G63" s="47" t="s">
        <v>346</v>
      </c>
      <c r="H63" s="47" t="s">
        <v>261</v>
      </c>
    </row>
    <row r="64" spans="1:8" ht="56" x14ac:dyDescent="0.2">
      <c r="A64" s="46">
        <v>7</v>
      </c>
      <c r="B64" s="47" t="s">
        <v>262</v>
      </c>
      <c r="C64" s="47" t="s">
        <v>263</v>
      </c>
      <c r="D64" s="48" t="s">
        <v>264</v>
      </c>
      <c r="E64" s="48">
        <v>1</v>
      </c>
      <c r="F64" s="47" t="s">
        <v>447</v>
      </c>
      <c r="G64" s="47" t="s">
        <v>345</v>
      </c>
      <c r="H64" s="47" t="s">
        <v>265</v>
      </c>
    </row>
    <row r="65" spans="1:8" ht="56" x14ac:dyDescent="0.2">
      <c r="A65" s="46">
        <v>7</v>
      </c>
      <c r="B65" s="47" t="s">
        <v>266</v>
      </c>
      <c r="C65" s="47" t="s">
        <v>267</v>
      </c>
      <c r="D65" s="48" t="s">
        <v>268</v>
      </c>
      <c r="E65" s="48">
        <v>1</v>
      </c>
      <c r="F65" s="47" t="s">
        <v>448</v>
      </c>
      <c r="G65" s="47" t="s">
        <v>331</v>
      </c>
      <c r="H65" s="47" t="s">
        <v>269</v>
      </c>
    </row>
    <row r="66" spans="1:8" ht="56" x14ac:dyDescent="0.2">
      <c r="A66" s="46">
        <v>7</v>
      </c>
      <c r="B66" s="47" t="s">
        <v>270</v>
      </c>
      <c r="C66" s="47" t="s">
        <v>271</v>
      </c>
      <c r="D66" s="48" t="s">
        <v>272</v>
      </c>
      <c r="E66" s="48">
        <v>1</v>
      </c>
      <c r="F66" s="47" t="s">
        <v>449</v>
      </c>
      <c r="G66" s="47" t="s">
        <v>332</v>
      </c>
      <c r="H66" s="47" t="s">
        <v>273</v>
      </c>
    </row>
    <row r="67" spans="1:8" ht="56" x14ac:dyDescent="0.2">
      <c r="A67" s="46">
        <v>7</v>
      </c>
      <c r="B67" s="47" t="s">
        <v>274</v>
      </c>
      <c r="C67" s="47" t="s">
        <v>275</v>
      </c>
      <c r="D67" s="48" t="s">
        <v>276</v>
      </c>
      <c r="E67" s="48">
        <v>1</v>
      </c>
      <c r="F67" s="47" t="s">
        <v>450</v>
      </c>
      <c r="G67" s="47" t="s">
        <v>333</v>
      </c>
      <c r="H67" s="47" t="s">
        <v>277</v>
      </c>
    </row>
    <row r="68" spans="1:8" ht="56" x14ac:dyDescent="0.2">
      <c r="A68" s="46">
        <v>7</v>
      </c>
      <c r="B68" s="47" t="s">
        <v>278</v>
      </c>
      <c r="C68" s="47" t="s">
        <v>279</v>
      </c>
      <c r="D68" s="48" t="s">
        <v>280</v>
      </c>
      <c r="E68" s="48">
        <v>1</v>
      </c>
      <c r="F68" s="47" t="s">
        <v>451</v>
      </c>
      <c r="G68" s="47" t="s">
        <v>334</v>
      </c>
      <c r="H68" s="47" t="s">
        <v>281</v>
      </c>
    </row>
    <row r="69" spans="1:8" ht="56" x14ac:dyDescent="0.2">
      <c r="A69" s="46">
        <v>7</v>
      </c>
      <c r="B69" s="47" t="s">
        <v>282</v>
      </c>
      <c r="C69" s="47" t="s">
        <v>283</v>
      </c>
      <c r="D69" s="48" t="s">
        <v>284</v>
      </c>
      <c r="E69" s="48">
        <v>1</v>
      </c>
      <c r="F69" s="47" t="s">
        <v>452</v>
      </c>
      <c r="G69" s="47" t="s">
        <v>335</v>
      </c>
      <c r="H69" s="47" t="s">
        <v>285</v>
      </c>
    </row>
    <row r="70" spans="1:8" ht="56" x14ac:dyDescent="0.2">
      <c r="A70" s="46">
        <v>7</v>
      </c>
      <c r="B70" s="47" t="s">
        <v>286</v>
      </c>
      <c r="C70" s="47" t="s">
        <v>287</v>
      </c>
      <c r="D70" s="48" t="s">
        <v>288</v>
      </c>
      <c r="E70" s="48">
        <v>1</v>
      </c>
      <c r="F70" s="47" t="s">
        <v>453</v>
      </c>
      <c r="G70" s="47" t="s">
        <v>336</v>
      </c>
      <c r="H70" s="47" t="s">
        <v>289</v>
      </c>
    </row>
    <row r="71" spans="1:8" ht="56" x14ac:dyDescent="0.2">
      <c r="A71" s="46">
        <v>7</v>
      </c>
      <c r="B71" s="47" t="s">
        <v>290</v>
      </c>
      <c r="C71" s="47" t="s">
        <v>291</v>
      </c>
      <c r="D71" s="48" t="s">
        <v>292</v>
      </c>
      <c r="E71" s="48">
        <v>0</v>
      </c>
      <c r="F71" s="47" t="s">
        <v>454</v>
      </c>
      <c r="G71" s="47" t="s">
        <v>337</v>
      </c>
      <c r="H71" s="47" t="s">
        <v>293</v>
      </c>
    </row>
    <row r="72" spans="1:8" ht="24" customHeight="1" x14ac:dyDescent="0.2">
      <c r="A72" s="76" t="s">
        <v>294</v>
      </c>
      <c r="B72" s="77"/>
      <c r="C72" s="77"/>
      <c r="D72" s="77"/>
      <c r="E72" s="77"/>
      <c r="F72" s="77"/>
      <c r="G72" s="77"/>
      <c r="H72" s="75"/>
    </row>
    <row r="73" spans="1:8" ht="56" x14ac:dyDescent="0.2">
      <c r="A73" s="49">
        <v>8</v>
      </c>
      <c r="B73" s="50" t="s">
        <v>295</v>
      </c>
      <c r="C73" s="50" t="s">
        <v>296</v>
      </c>
      <c r="D73" s="51" t="s">
        <v>297</v>
      </c>
      <c r="E73" s="51">
        <v>2</v>
      </c>
      <c r="F73" s="50" t="s">
        <v>455</v>
      </c>
      <c r="G73" s="50" t="s">
        <v>338</v>
      </c>
      <c r="H73" s="50" t="s">
        <v>298</v>
      </c>
    </row>
    <row r="74" spans="1:8" ht="56" x14ac:dyDescent="0.2">
      <c r="A74" s="49">
        <v>8</v>
      </c>
      <c r="B74" s="50" t="s">
        <v>299</v>
      </c>
      <c r="C74" s="50" t="s">
        <v>300</v>
      </c>
      <c r="D74" s="51" t="s">
        <v>301</v>
      </c>
      <c r="E74" s="51">
        <v>1</v>
      </c>
      <c r="F74" s="50" t="s">
        <v>456</v>
      </c>
      <c r="G74" s="50" t="s">
        <v>339</v>
      </c>
      <c r="H74" s="50" t="s">
        <v>302</v>
      </c>
    </row>
    <row r="75" spans="1:8" ht="56" x14ac:dyDescent="0.2">
      <c r="A75" s="49">
        <v>8</v>
      </c>
      <c r="B75" s="50" t="s">
        <v>303</v>
      </c>
      <c r="C75" s="50" t="s">
        <v>304</v>
      </c>
      <c r="D75" s="51" t="s">
        <v>305</v>
      </c>
      <c r="E75" s="51">
        <v>1</v>
      </c>
      <c r="F75" s="50" t="s">
        <v>457</v>
      </c>
      <c r="G75" s="50" t="s">
        <v>340</v>
      </c>
      <c r="H75" s="50" t="s">
        <v>306</v>
      </c>
    </row>
    <row r="76" spans="1:8" ht="56" x14ac:dyDescent="0.2">
      <c r="A76" s="49">
        <v>8</v>
      </c>
      <c r="B76" s="50" t="s">
        <v>307</v>
      </c>
      <c r="C76" s="50" t="s">
        <v>308</v>
      </c>
      <c r="D76" s="51" t="s">
        <v>309</v>
      </c>
      <c r="E76" s="51">
        <v>1</v>
      </c>
      <c r="F76" s="50" t="s">
        <v>458</v>
      </c>
      <c r="G76" s="50" t="s">
        <v>341</v>
      </c>
      <c r="H76" s="50" t="s">
        <v>310</v>
      </c>
    </row>
    <row r="77" spans="1:8" ht="56" x14ac:dyDescent="0.2">
      <c r="A77" s="49">
        <v>8</v>
      </c>
      <c r="B77" s="50" t="s">
        <v>311</v>
      </c>
      <c r="C77" s="50" t="s">
        <v>312</v>
      </c>
      <c r="D77" s="51" t="s">
        <v>313</v>
      </c>
      <c r="E77" s="51">
        <v>1</v>
      </c>
      <c r="F77" s="50" t="s">
        <v>459</v>
      </c>
      <c r="G77" s="50" t="s">
        <v>342</v>
      </c>
      <c r="H77" s="50" t="s">
        <v>314</v>
      </c>
    </row>
    <row r="78" spans="1:8" ht="56" x14ac:dyDescent="0.2">
      <c r="A78" s="49">
        <v>8</v>
      </c>
      <c r="B78" s="50" t="s">
        <v>315</v>
      </c>
      <c r="C78" s="50" t="s">
        <v>316</v>
      </c>
      <c r="D78" s="51" t="s">
        <v>317</v>
      </c>
      <c r="E78" s="51">
        <v>1</v>
      </c>
      <c r="F78" s="50" t="s">
        <v>460</v>
      </c>
      <c r="G78" s="50" t="s">
        <v>343</v>
      </c>
      <c r="H78" s="50" t="s">
        <v>318</v>
      </c>
    </row>
    <row r="79" spans="1:8" ht="70" customHeight="1" x14ac:dyDescent="0.2">
      <c r="A79" s="49">
        <v>8</v>
      </c>
      <c r="B79" s="50" t="s">
        <v>319</v>
      </c>
      <c r="C79" s="50" t="s">
        <v>320</v>
      </c>
      <c r="D79" s="51" t="s">
        <v>321</v>
      </c>
      <c r="E79" s="51">
        <v>1</v>
      </c>
      <c r="F79" s="50" t="s">
        <v>461</v>
      </c>
      <c r="G79" s="50" t="s">
        <v>344</v>
      </c>
      <c r="H79" s="50" t="s">
        <v>322</v>
      </c>
    </row>
  </sheetData>
  <mergeCells count="13">
    <mergeCell ref="A72:H72"/>
    <mergeCell ref="A60:H60"/>
    <mergeCell ref="A49:H49"/>
    <mergeCell ref="A1:H1"/>
    <mergeCell ref="A37:H37"/>
    <mergeCell ref="A9:H9"/>
    <mergeCell ref="A4:H4"/>
    <mergeCell ref="A26:H26"/>
    <mergeCell ref="A15:H15"/>
    <mergeCell ref="A2:H2"/>
    <mergeCell ref="F19:F20"/>
    <mergeCell ref="F40:F41"/>
    <mergeCell ref="F45:F46"/>
  </mergeCells>
  <printOptions horizontalCentered="1"/>
  <pageMargins left="0.4" right="0.4" top="0.4" bottom="0.4" header="0.5" footer="0.5"/>
  <pageSetup paperSize="8"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Carga horaria modelo</vt:lpstr>
      <vt:lpstr>Planificación por destrezas</vt:lpstr>
      <vt:lpstr>'Carga horaria modelo'!Títulos_a_imprimir</vt:lpstr>
      <vt:lpstr>'Planificación por destrezas'!Títulos_a_imprimir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tayupanta</dc:creator>
  <cp:lastModifiedBy>Xavier .</cp:lastModifiedBy>
  <dcterms:created xsi:type="dcterms:W3CDTF">2026-04-20T15:26:17Z</dcterms:created>
  <dcterms:modified xsi:type="dcterms:W3CDTF">2026-04-28T22:02:19Z</dcterms:modified>
</cp:coreProperties>
</file>