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/>
  <mc:AlternateContent xmlns:mc="http://schemas.openxmlformats.org/markup-compatibility/2006">
    <mc:Choice Requires="x15">
      <x15ac:absPath xmlns:x15ac="http://schemas.microsoft.com/office/spreadsheetml/2010/11/ac" url="https://radmandi-my.sharepoint.com/personal/diseno_radmandi_onmicrosoft_com1/Documents/TEXTOS ESCOLARES/COMPUTACION/RECURSOS ENTER AVENT. DIG. Y NAV. INFORM/RECURSOS ENTER 3/"/>
    </mc:Choice>
  </mc:AlternateContent>
  <xr:revisionPtr revIDLastSave="25" documentId="13_ncr:1_{F826E634-06F2-4E2D-B225-CF8037AF2016}" xr6:coauthVersionLast="47" xr6:coauthVersionMax="47" xr10:uidLastSave="{9DF01E5D-9C92-7D4B-86B3-985EA085AD00}"/>
  <bookViews>
    <workbookView xWindow="420" yWindow="640" windowWidth="23660" windowHeight="13960" activeTab="1" xr2:uid="{00000000-000D-0000-FFFF-FFFF00000000}"/>
  </bookViews>
  <sheets>
    <sheet name="Carga horaria modelo" sheetId="1" r:id="rId1"/>
    <sheet name="Planificación por destrezas" sheetId="2" r:id="rId2"/>
  </sheets>
  <definedNames>
    <definedName name="_xlnm.Print_Titles" localSheetId="0">'Carga horaria modelo'!$11:$13</definedName>
    <definedName name="_xlnm.Print_Titles" localSheetId="1">'Planificación por destrezas'!$1:$3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<sst xmlns="http://schemas.openxmlformats.org/spreadsheetml/2006/main" count="444" uniqueCount="431">
  <si>
    <t>ENTER 3 — CARGA HORARIA MODELO (3.° EGB)</t>
  </si>
  <si>
    <t>Asignatura: Computación  |  Carga horaria: 2 h semanales × 38 semanas = 76 horas efectivas</t>
  </si>
  <si>
    <t>N°</t>
  </si>
  <si>
    <t>UNIDAD DIDÁCTICA</t>
  </si>
  <si>
    <t>N° TEMAS</t>
  </si>
  <si>
    <t>HORAS</t>
  </si>
  <si>
    <t>% ANUAL</t>
  </si>
  <si>
    <t>PERIODO SUGERIDO</t>
  </si>
  <si>
    <t>HARDWARE Y SOFTWARE</t>
  </si>
  <si>
    <t>10.5%</t>
  </si>
  <si>
    <t>Sem. 1-4</t>
  </si>
  <si>
    <t>SISTEMAS OPERATIVOS</t>
  </si>
  <si>
    <t>Sem. 5-8</t>
  </si>
  <si>
    <t>WORD</t>
  </si>
  <si>
    <t>13.2%</t>
  </si>
  <si>
    <t>Sem. 9-13</t>
  </si>
  <si>
    <t>MECANOGRAFÍA</t>
  </si>
  <si>
    <t>15.8%</t>
  </si>
  <si>
    <t>Sem. 14-19</t>
  </si>
  <si>
    <t>EXCEL</t>
  </si>
  <si>
    <t>Sem. 20-23</t>
  </si>
  <si>
    <t>POWERPOINT</t>
  </si>
  <si>
    <t>Sem. 24-28</t>
  </si>
  <si>
    <t>INTERNET E INTRODUCCIÓN A LA PROGRAMACIÓN</t>
  </si>
  <si>
    <t>Sem. 29-34</t>
  </si>
  <si>
    <t>INTRODUCCIÓN A LA ROBÓTICA</t>
  </si>
  <si>
    <t>Sem. 35-38</t>
  </si>
  <si>
    <t>TOTAL</t>
  </si>
  <si>
    <t>100.0%</t>
  </si>
  <si>
    <t>38 sem.</t>
  </si>
  <si>
    <t>OBSERVACIONES</t>
  </si>
  <si>
    <t>• Planificación basada en el libro «Enter 3: aventur@digital» (Radmandí, 7.ª edición 2025, 108 páginas).</t>
  </si>
  <si>
    <t>• Las 76 horas se distribuyen a razón de 2 horas semanales a lo largo de 38 semanas lectivas.</t>
  </si>
  <si>
    <t>• El periodo sugerido es referencial; el docente podrá reorganizarlo según el calendario escolar vigente.</t>
  </si>
  <si>
    <t>• Los códigos de destrezas con criterio de desempeño corresponden al Currículo Nacional del Ecuador para 3.° EGB (CN.3.X.X, LL.3.X.X, M.3.X.X, ECA.3.X.X, CS.3.X.X, EF.3.X.X).</t>
  </si>
  <si>
    <t>ENTER 3 — PLANIFICACIÓN POR DESTREZAS (3.° EGB)</t>
  </si>
  <si>
    <t>Libro: Enter 3 — aventur@digital  |  Radmandí, 7.ª ed. 2025  |  Asignatura: Computación  |  Total: 76 horas</t>
  </si>
  <si>
    <t>UNI-
DAD</t>
  </si>
  <si>
    <t>TEMA GENERAL</t>
  </si>
  <si>
    <t>CONTENIDO DETALLADO</t>
  </si>
  <si>
    <t>PÁG.</t>
  </si>
  <si>
    <t>DESTREZAS CON CRITERIO DE DESEMPEÑO</t>
  </si>
  <si>
    <t>INDICADORES DE EVALUACIÓN</t>
  </si>
  <si>
    <t>RECOMENDACIONES PEDAGÓGICAS</t>
  </si>
  <si>
    <t>UNIDAD 1 — HARDWARE Y SOFTWARE  (8 h)</t>
  </si>
  <si>
    <t>Hardware</t>
  </si>
  <si>
    <t>Hardware: partes físicas internas (CPU, RAM, tarjeta gráfica) y externas (monitor, teclado, mouse) de la computadora.</t>
  </si>
  <si>
    <t>7-8</t>
  </si>
  <si>
    <t>Llevar componentes reales (mouse, teclado viejo, memoria RAM) para que los estudiantes los manipulen. Realizar un mural colaborativo con imágenes recortadas de partes internas y externas.</t>
  </si>
  <si>
    <t>Tipos de periféricos</t>
  </si>
  <si>
    <t>Tipos de periféricos: de entrada (mouse, teclado, micrófono, escáner, webcam), salida (monitor, parlantes, impresora), entrada/salida y almacenamiento.</t>
  </si>
  <si>
    <t>9-11</t>
  </si>
  <si>
    <t>Elaborar una tabla comparativa con dibujos. Jugar «lotería de periféricos» en la que el docente describe la función y los estudiantes encuentran la imagen correspondiente.</t>
  </si>
  <si>
    <t>Software</t>
  </si>
  <si>
    <t>Software: programas que hacen funcionar la computadora (Word, Excel, YouTube, navegadores) y el sistema operativo como organizador principal.</t>
  </si>
  <si>
    <t>12</t>
  </si>
  <si>
    <t>Usar analogías cercanas: «el hardware es como el cuerpo y el software, las ideas». Mostrar la pantalla de inicio de Windows y nombrar iconos conocidos.</t>
  </si>
  <si>
    <t>Tipos de software</t>
  </si>
  <si>
    <t>Tipos de software: software de sistema (Windows, Linux, Android, iOS) y software de aplicación (Word, navegadores).</t>
  </si>
  <si>
    <t>13-14</t>
  </si>
  <si>
    <t>Realizar una dinámica de «rayo X»: mostrar logos (Windows, Android, Word, Chrome) y pedir que los clasifiquen. Cerrar la unidad con las actividades de la página 14.</t>
  </si>
  <si>
    <t>UNIDAD 2 — SISTEMAS OPERATIVOS  (8 h)</t>
  </si>
  <si>
    <t>Sistemas operativos</t>
  </si>
  <si>
    <t>Qué es un sistema operativo. Tipos: para computadoras (Windows 11, macOS, Linux) y para móviles (Android, iOS). Enfoque en Windows 11.</t>
  </si>
  <si>
    <t>15-16</t>
  </si>
  <si>
    <t>Mostrar imágenes reales de Windows, macOS y Android. Preguntar qué sistema usa en casa cada estudiante y elaborar un gráfico sencillo.</t>
  </si>
  <si>
    <t>Fondo de escritorio</t>
  </si>
  <si>
    <t>Fondo de escritorio: personalización con imágenes, colores o fotos. Pasos: clic derecho → Personalizar → elegir tema o fondo.</t>
  </si>
  <si>
    <t>17-18</t>
  </si>
  <si>
    <t>Permitir que cada estudiante escoja un fondo relacionado con su animal, deporte o color favorito. Reforzar la secuencia de pasos en orden.</t>
  </si>
  <si>
    <t>Protector de pantalla</t>
  </si>
  <si>
    <t>Protector de pantalla: cómo configurarlo desde Pantalla de bloqueo, elegir diseño y tiempo de espera.</t>
  </si>
  <si>
    <t>19</t>
  </si>
  <si>
    <t>Relacionar el protector de pantalla con el cuidado del monitor. Reforzar con la actividad 2 de la página 28.</t>
  </si>
  <si>
    <t>Crear una carpeta</t>
  </si>
  <si>
    <t>Crear una carpeta en el escritorio: clic derecho → Nuevo → Carpeta. Cambiar nombre con clic derecho → Cambiar nombre.</t>
  </si>
  <si>
    <t>20-21</t>
  </si>
  <si>
    <t>Proponer un «árbol de carpetas» personal: una para tareas, otra para dibujos, otra para fotos. Verificar la ortografía al escribir los nombres.</t>
  </si>
  <si>
    <t>Explorador de archivos</t>
  </si>
  <si>
    <t>Explorador de archivos: abrir la ventana, navegar con la barra de desplazamiento, acceder al escritorio y abrir carpetas con doble clic.</t>
  </si>
  <si>
    <t>22-23</t>
  </si>
  <si>
    <t>Proponer una «búsqueda del tesoro digital» en la que el estudiante debe localizar archivos preparados por el docente.</t>
  </si>
  <si>
    <t>Flash memory / USB</t>
  </si>
  <si>
    <t>Uso de la flash memory o memoria USB: conexión segura, localización como «FLASH» o «Disco extraíble» y guardado de archivos.</t>
  </si>
  <si>
    <t>24-25</t>
  </si>
  <si>
    <t>Reforzar el mensaje de seguridad: «primero cerrar los archivos, luego expulsar la flash». Utilizar una memoria real para demostrar.</t>
  </si>
  <si>
    <t>La calculadora</t>
  </si>
  <si>
    <t>La calculadora de Windows: abrir desde el buscador y realizar operaciones básicas (suma, resta, multiplicación, división).</t>
  </si>
  <si>
    <t>26-28</t>
  </si>
  <si>
    <t>Integrar con matemáticas: proponer problemas verbales cortos que los estudiantes resuelvan con la calculadora. Cerrar la unidad con las actividades de la página 28.</t>
  </si>
  <si>
    <t>UNIDAD 3 — WORD  (10 h)</t>
  </si>
  <si>
    <t>¿Qué es Word?</t>
  </si>
  <si>
    <t>Qué es Word y cómo abrirlo. Uso del buscador, opción Abrir y «Documento en blanco».</t>
  </si>
  <si>
    <t>29-30</t>
  </si>
  <si>
    <t>Preguntar qué textos les gustaría escribir (cartas, cuentos, recetas). Mostrar ejemplos impresos hechos en Word.</t>
  </si>
  <si>
    <t>Ventana de Word</t>
  </si>
  <si>
    <t>Elementos de la ventana de Word: barra de título, cinta de opciones, herramientas de formato, barra de desplazamiento, vistas, zoom, Copilot (IA).</t>
  </si>
  <si>
    <t>31</t>
  </si>
  <si>
    <t>Proyectar la pantalla y hacer que los niños señalen los elementos por turnos. Subrayar que Copilot es una IA y se usa con supervisión.</t>
  </si>
  <si>
    <t>Seleccionar texto</t>
  </si>
  <si>
    <t>Seleccionar texto: palabra (doble clic), línea (clic al inicio y arrastrar), párrafo (triple clic) y todo (pestaña Inicio → Seleccionar).</t>
  </si>
  <si>
    <t>32</t>
  </si>
  <si>
    <t>Proponer un poema corto y pedir que seleccionen distintos elementos. Practicar la precisión con el mouse.</t>
  </si>
  <si>
    <t>Corrección de errores</t>
  </si>
  <si>
    <t>Corrección de errores: botones Deshacer y Repetir (Rehacer). Uso de Ctrl+Z y Ctrl+Y.</t>
  </si>
  <si>
    <t>33</t>
  </si>
  <si>
    <t>Reforzar los atajos de teclado Ctrl+Z y Ctrl+Y. Destacar que la tecnología permite corregir sin borrar todo el trabajo.</t>
  </si>
  <si>
    <t>Tipo, tamaño y color</t>
  </si>
  <si>
    <t>Cambiar tipo, tamaño y color de la letra. Previa selección del texto.</t>
  </si>
  <si>
    <t>34</t>
  </si>
  <si>
    <t>Proponer escribir su nombre con tres estilos distintos. Mostrar ejemplos donde el color afecta la legibilidad.</t>
  </si>
  <si>
    <t>Alinear el texto</t>
  </si>
  <si>
    <t>Cómo alinear el texto: izquierda, centrar, derecha y justificar.</t>
  </si>
  <si>
    <t>35</t>
  </si>
  <si>
    <t>Usar el poema «Río Zamora» u otro texto literario para practicar las alineaciones. Discutir en cuál se lee mejor.</t>
  </si>
  <si>
    <t>Negrita, cursiva, subrayado</t>
  </si>
  <si>
    <t>Cambiar de estilo: negrita (B), cursiva (K) y subrayado (U).</t>
  </si>
  <si>
    <t>36</t>
  </si>
  <si>
    <t>Pedir que resalten en negrita los sustantivos, en cursiva los verbos y subrayen los adjetivos de un párrafo corto.</t>
  </si>
  <si>
    <t>Viñetas y numeración</t>
  </si>
  <si>
    <t>Poner viñetas y enumerar listas. Diferencia entre lista con viñetas y lista numerada.</t>
  </si>
  <si>
    <t>37</t>
  </si>
  <si>
    <t>Proponer una lista de «mis materiales escolares» con viñetas y una «lista de pasos» numerada para una rutina.</t>
  </si>
  <si>
    <t>Guardar documento</t>
  </si>
  <si>
    <t>Guardar un documento de Word y en la flash memory. Uso de Guardar → Más opciones → Examinar. Asignar nombre al archivo.</t>
  </si>
  <si>
    <t>38-40</t>
  </si>
  <si>
    <t>Reforzar la importancia del nombre del archivo y la ubicación. Realizar el ejercicio de Ordenar (actividad 1 p. 42).</t>
  </si>
  <si>
    <t>Imprimir trabajo</t>
  </si>
  <si>
    <t>Cómo imprimir nuestro trabajo. Archivo → Imprimir. Revisión previa para no desperdiciar hojas. Actividades de cierre.</t>
  </si>
  <si>
    <t>41-44</t>
  </si>
  <si>
    <t>Conectar con educación ambiental: «antes de imprimir, revisa dos veces». Cerrar la unidad con las actividades de las páginas 42-44 (sopa de letras, descifrado).</t>
  </si>
  <si>
    <t>UNIDAD 4 — MECANOGRAFÍA  (12 h)</t>
  </si>
  <si>
    <t>Posición de las manos</t>
  </si>
  <si>
    <t>Posición correcta de las manos: mano izquierda sobre A-S-D-F, mano derecha sobre J-K-L-Ñ, pulgares en la barra espaciadora.</t>
  </si>
  <si>
    <t>45-46</t>
  </si>
  <si>
    <t>Modelar la postura con el cuerpo antes de la práctica. Proponer estiramientos suaves de manos y dedos cada 10 minutos.</t>
  </si>
  <si>
    <t>Teclas guía F y J</t>
  </si>
  <si>
    <t>Teclas guía F y J. Distribución de dedos: índices en F-J, medios en D-K, anulares en S-L, meñiques en A-Ñ.</t>
  </si>
  <si>
    <t>47</t>
  </si>
  <si>
    <t>Usar canciones o cantos rítmicos para memorizar la posición. Cubrir el teclado con una hoja para reforzar la memoria táctil.</t>
  </si>
  <si>
    <t>Teclas E, H, O</t>
  </si>
  <si>
    <t>Práctica con las teclas E, H, O. Ejercicios: jhj, hjh, ded, ede, lol, olo y palabras como: ojo, leña, hoja, dedo.</t>
  </si>
  <si>
    <t>48-49</t>
  </si>
  <si>
    <t>Practicar en Word dos veces: una página de ejercicios y una segunda página con las palabras libres. Guardar en flash memory como pide el libro.</t>
  </si>
  <si>
    <t>Teclas R, N, I</t>
  </si>
  <si>
    <t>Práctica con las teclas R, N, I. Ejercicios y palabras: ir, sin, lira, rosa, nene, nido, flor, dedo.</t>
  </si>
  <si>
    <t>50-51</t>
  </si>
  <si>
    <t>Integrar práctica de selección (triple clic, doble clic) mientras se hacen las mecanografías. Fomentar la velocidad sin perder precisión.</t>
  </si>
  <si>
    <t>Teclas T, M, C</t>
  </si>
  <si>
    <t>Práctica con las teclas T, M, C. Ejercicios: ftf, tft, mjm, jmj, cdc y palabras con la fila superior.</t>
  </si>
  <si>
    <t>52-53</t>
  </si>
  <si>
    <t>Cronometrar suavemente las sesiones (1-2 minutos) para que los estudiantes se auto-superen sin presión.</t>
  </si>
  <si>
    <t>Teclas G, Q, U</t>
  </si>
  <si>
    <t>Práctica con las teclas G, Q, U. Ejercicios y palabras con fila central y superior combinadas.</t>
  </si>
  <si>
    <t>54-55</t>
  </si>
  <si>
    <t>Integrar con Lengua: repasar las reglas ortográficas de que/qui y gue/gui durante la práctica.</t>
  </si>
  <si>
    <t>Teclas W, V</t>
  </si>
  <si>
    <t>Práctica con las teclas W, V. Ejercicios con consonantes menos frecuentes y palabras extranjeras como «web» o «wifi».</t>
  </si>
  <si>
    <t>56-57</t>
  </si>
  <si>
    <t>Comentar que la W es frecuente en tecnología (www, wifi, web). Hacer una lista de al menos cinco palabras con W.</t>
  </si>
  <si>
    <t>Teclas X, Y, P</t>
  </si>
  <si>
    <t>Práctica con las teclas X, Y, P. Ejercicios finales con todas las filas y actividades de cierre.</t>
  </si>
  <si>
    <t>58-60</t>
  </si>
  <si>
    <t>Proponer como cierre la escritura de una pequeña carta a un amigo usando únicamente el tacto. Evaluar mejora respecto al inicio de la unidad.</t>
  </si>
  <si>
    <t>UNIDAD 5 — EXCEL  (8 h)</t>
  </si>
  <si>
    <t>¿Qué es Excel?</t>
  </si>
  <si>
    <t>Qué es Excel y cómo ingresar. Uso para cálculos, gráficos y ordenar datos. Acceso desde el buscador → Abrir → Libro en blanco.</t>
  </si>
  <si>
    <t>61-62</t>
  </si>
  <si>
    <t>Mostrar ejemplos de Excel en el aula: una lista de estudiantes, una tabla de cumpleaños. Preguntar dónde han visto tablas similares.</t>
  </si>
  <si>
    <t>Ventana de Excel</t>
  </si>
  <si>
    <t>Ventana de Excel: barra de título, menús, acceso rápido, fórmulas, celdas (A1), columnas (G), filas (13), hojas.</t>
  </si>
  <si>
    <t>63</t>
  </si>
  <si>
    <t>Proyectar la pantalla y hacer un «juego de coordenadas»: el docente dice la celda y los niños colorean en una cuadrícula impresa.</t>
  </si>
  <si>
    <t>Ingresar datos</t>
  </si>
  <si>
    <t>Cómo ingresar datos: escribir en celdas, avanzar con flechas. Ejemplo: nombre, día, mes y año de nacimiento de compañeros.</t>
  </si>
  <si>
    <t>64</t>
  </si>
  <si>
    <t>Pedir datos reales del curso (nombres, edades, fechas). Destacar la importancia de la privacidad al usar datos personales.</t>
  </si>
  <si>
    <t>Ordenar nombres</t>
  </si>
  <si>
    <t>Ordenar los nombres de A a Z. Uso del botón Ordenar y filtrar.</t>
  </si>
  <si>
    <t>65</t>
  </si>
  <si>
    <t>Relacionar con el uso de diccionarios y directorios telefónicos. Proponer ordenar los nombres del salón.</t>
  </si>
  <si>
    <t>Ordenar cantidades</t>
  </si>
  <si>
    <t>Ordenar cantidades de mayor a menor. Ejemplo: número de letras en cada nombre.</t>
  </si>
  <si>
    <t>66</t>
  </si>
  <si>
    <t>Integrar con matemáticas: comparar resultados ordenados con los que los niños obtendrían en el cuaderno. Reforzar la velocidad de Excel.</t>
  </si>
  <si>
    <t>Sumar cantidades</t>
  </si>
  <si>
    <t>Sumar cantidades con el botón Suma (Autosuma). Verificar resultado en celda E13.</t>
  </si>
  <si>
    <t>67</t>
  </si>
  <si>
    <t>Proponer un inventario sencillo (lápices, bolígrafos de cada compañero) para sumar. Validar los resultados sumando a mano.</t>
  </si>
  <si>
    <t>Hojas y guardar</t>
  </si>
  <si>
    <t>Nombres de hojas y guardar el trabajo. Cambiar nombre a Hoja1 con doble clic. Archivo → Guardar como → Examinar.</t>
  </si>
  <si>
    <t>68-70</t>
  </si>
  <si>
    <t>Hacer las actividades de las páginas 69-70 (unir con líneas, crucigrama). Reforzar la asignación clara de nombres a hojas y archivos.</t>
  </si>
  <si>
    <t>UNIDAD 6 — POWERPOINT  (10 h)</t>
  </si>
  <si>
    <t>¿Qué es PowerPoint?</t>
  </si>
  <si>
    <t>Qué es y cómo abrir PowerPoint. Programa para presentaciones con texto, imágenes, gráficos y videos.</t>
  </si>
  <si>
    <t>71-72</t>
  </si>
  <si>
    <t>Mostrar una presentación finalizada como ejemplo motivador. Preguntar sobre qué tema les gustaría hacer la suya.</t>
  </si>
  <si>
    <t>Ventana de PowerPoint</t>
  </si>
  <si>
    <t>Elementos de la ventana de PowerPoint: barra de título, menús, panel de diapositivas, cuadro de texto, vistas, Diseñador (IA).</t>
  </si>
  <si>
    <t>73</t>
  </si>
  <si>
    <t>Proyectar y solicitar que cada estudiante señale un elemento diferente. Resaltar que el Diseñador es IA y requiere supervisión.</t>
  </si>
  <si>
    <t>Crear presentación</t>
  </si>
  <si>
    <t>Crear una presentación: escribir título y subtítulo en cuadros de texto. Añadir Nueva diapositiva y elegir plantilla.</t>
  </si>
  <si>
    <t>74</t>
  </si>
  <si>
    <t>Proponer temas de interés: animales, planetas, familia. Guiar la estructuración: portada, contenido, cierre.</t>
  </si>
  <si>
    <t>Formato de texto</t>
  </si>
  <si>
    <t>Dar formato al texto: seleccionar, aplicar negrita, cursiva o subrayado. Similar a Word.</t>
  </si>
  <si>
    <t>75</t>
  </si>
  <si>
    <t>Recordar la regla: «menos es más» al dar formato. Evitar usar los tres estilos en un mismo texto.</t>
  </si>
  <si>
    <t>Añadir imágenes</t>
  </si>
  <si>
    <t>Añadir imágenes de archivo: buscar por tema en la caja de búsqueda, insertar la imagen seleccionada.</t>
  </si>
  <si>
    <t>76</t>
  </si>
  <si>
    <t>Discutir sobre derechos de autor: no cualquier imagen de internet se puede usar. Preferir imágenes de archivo o libres de derechos.</t>
  </si>
  <si>
    <t>Diseñador (IA)</t>
  </si>
  <si>
    <t>El Diseñador: uso de inteligencia artificial para mejorar diapositivas automáticamente.</t>
  </si>
  <si>
    <t>77</t>
  </si>
  <si>
    <t>Reforzar la idea: la IA ayuda, pero la creatividad y el contenido son de ellos. Discutir el uso responsable.</t>
  </si>
  <si>
    <t>Mover y redimensionar</t>
  </si>
  <si>
    <t>Mover y cambiar el tamaño de la imagen. Uso de vértices (esquinas) para redimensionar.</t>
  </si>
  <si>
    <t>78</t>
  </si>
  <si>
    <t>Enseñar el truco de mantener presionada la tecla Shift al redimensionar para conservar proporciones.</t>
  </si>
  <si>
    <t>Plantilla de diseño</t>
  </si>
  <si>
    <t>Aplicar plantilla de diseño: pestaña Diseño, escoger tema. Alternativa al Diseñador de IA.</t>
  </si>
  <si>
    <t>79</t>
  </si>
  <si>
    <t>Proponer una «exposición de plantillas»: cada estudiante muestra por qué eligió su diseño.</t>
  </si>
  <si>
    <t>Ver presentación</t>
  </si>
  <si>
    <t>Cómo ver tu presentación: botón Presentación desde el principio. Regresar con Esc.</t>
  </si>
  <si>
    <t>80</t>
  </si>
  <si>
    <t>Organizar una mini feria de presentaciones donde cada estudiante muestre su trabajo al grupo.</t>
  </si>
  <si>
    <t>Guardar presentación</t>
  </si>
  <si>
    <t>Cómo guardar tu presentación: Archivo → Guardar como → Examinar → carpeta → nombre → Guardar.</t>
  </si>
  <si>
    <t>81-82</t>
  </si>
  <si>
    <t>Revisar con los estudiantes sus archivos guardados. Realizar las actividades finales de la página 82.</t>
  </si>
  <si>
    <t>UNIDAD 7 — INTERNET E INTRODUCCIÓN A LA PROGRAMACIÓN  (12 h)</t>
  </si>
  <si>
    <t>Buscadores de internet</t>
  </si>
  <si>
    <t>Buscadores de internet: qué son y para qué sirven. Los más usados: Google y Bing.</t>
  </si>
  <si>
    <t>83-84</t>
  </si>
  <si>
    <t>Diferenciar navegador (Chrome, Edge) de buscador (Google, Bing). Mostrar cómo formular búsquedas concretas.</t>
  </si>
  <si>
    <t>Buscar imágenes</t>
  </si>
  <si>
    <t>Buscar imágenes: ingresar a Edge con Bing, escribir el tema y seleccionar imágenes.</t>
  </si>
  <si>
    <t>85</t>
  </si>
  <si>
    <t>Reforzar el uso responsable: no guardar imágenes inapropiadas, preguntar al docente cuando haya dudas.</t>
  </si>
  <si>
    <t>Traductor de Google</t>
  </si>
  <si>
    <t>Traductor de Google: búsqueda del traductor, escritura en idioma origen, selección de idioma destino.</t>
  </si>
  <si>
    <t>86</t>
  </si>
  <si>
    <t>Proponer traducciones a idiomas de los abuelos o familia (kichwa, shuar, inglés). Reforzar la riqueza cultural del Ecuador.</t>
  </si>
  <si>
    <t>YouTube</t>
  </si>
  <si>
    <t>YouTube: acceso a youtube.com, búsqueda y reproducción de videos educativos.</t>
  </si>
  <si>
    <t>87</t>
  </si>
  <si>
    <t>Establecer acuerdos de aula: videos educativos con permiso del docente. Conversar sobre balance entre pantallas y juego.</t>
  </si>
  <si>
    <t>Conceptos de programación</t>
  </si>
  <si>
    <t>Conceptos básicos de programación: programa informático, proceso y programar. Ejemplos: abrir juegos, escribir textos.</t>
  </si>
  <si>
    <t>88</t>
  </si>
  <si>
    <t>Usar la analogía de una receta de cocina como «proceso». Que los estudiantes identifiquen procesos en su día a día.</t>
  </si>
  <si>
    <t>Algoritmos</t>
  </si>
  <si>
    <t>Algoritmos: conjunto de pasos ordenados para resolver un problema. Ejemplo: algoritmo para ir a dormir.</t>
  </si>
  <si>
    <t>89</t>
  </si>
  <si>
    <t>Actividad lúdica: «robot humano». Un niño es el robot y otro le da órdenes paso a paso para cumplir una tarea simple.</t>
  </si>
  <si>
    <t>Code.org</t>
  </si>
  <si>
    <t>Programación con Code. Ingresar a studio.code.org/s/courseb-2021, lección 4, progresos guiados por video de programación en parejas.</t>
  </si>
  <si>
    <t>90</t>
  </si>
  <si>
    <t>Organizar parejas heterogéneas. Definir roles: «conductor» y «navegante», que se alternen cada 5 minutos.</t>
  </si>
  <si>
    <t>Angry Birds (L4)</t>
  </si>
  <si>
    <t>Lección 4: Programación con Angry Birds. Conducir a Red hasta el cerdo usando flechas. Ejecutar y continuar niveles.</t>
  </si>
  <si>
    <t>91</t>
  </si>
  <si>
    <t>Celebrar cada nivel completado. Proponer que los estudiantes expliquen a sus compañeros cómo resolvieron un reto difícil.</t>
  </si>
  <si>
    <t>Cosechadora (L5)</t>
  </si>
  <si>
    <t>Lección 5: Programación con la cosechadora. Video introductorio, bloques para recoger maíz.</t>
  </si>
  <si>
    <t>92</t>
  </si>
  <si>
    <t>Conversar brevemente sobre la agricultura en Ecuador y cómo la tecnología ayuda al campo.</t>
  </si>
  <si>
    <t>Depuración</t>
  </si>
  <si>
    <t>Corregir errores (depuración). Botón de depuración en Code.org para verificar el camino.</t>
  </si>
  <si>
    <t>93</t>
  </si>
  <si>
    <t>Enfatizar que «un programador bueno no es el que nunca se equivoca, sino el que sabe corregir». Fomentar la persistencia.</t>
  </si>
  <si>
    <t>Bucles (L7)</t>
  </si>
  <si>
    <t>Lección 7: Bucles con la cosechadora. Bloque Repetir para acciones repetidas. Elegir número de repeticiones.</t>
  </si>
  <si>
    <t>94-96</t>
  </si>
  <si>
    <t>Hacer la analogía: «¿si tengo que saltar 10 veces, prefiero escribir saltar 10 veces o decir repetir saltar ×10?».</t>
  </si>
  <si>
    <t>Integración</t>
  </si>
  <si>
    <t>Actividades de integración: buscadores, algoritmos, bucles. Recoger maíz, botón de depuración.</t>
  </si>
  <si>
    <t>97-98</t>
  </si>
  <si>
    <t>Realizar una autoevaluación oral: cada estudiante dice qué aprendió en la unidad y qué le costó más.</t>
  </si>
  <si>
    <t>UNIDAD 8 — INTRODUCCIÓN A LA ROBÓTICA  (8 h)</t>
  </si>
  <si>
    <t>¿Qué es la robótica?</t>
  </si>
  <si>
    <t>Qué es la robótica. Tecnología para construir máquinas (robots) con programación, sensores y motores. Beneficios en la escuela.</t>
  </si>
  <si>
    <t>99-100</t>
  </si>
  <si>
    <t>Mostrar videos cortos de robots educativos (Bee Bot, Lego, robots industriales). Discutir en qué ayudan los robots en la vida cotidiana.</t>
  </si>
  <si>
    <t>Tipos de robots</t>
  </si>
  <si>
    <t>Tipos de robots: clasificación por generaciones (1.ª a 5.ª: de tareas simples años 50 hasta IA en 2000+).</t>
  </si>
  <si>
    <t>101-102</t>
  </si>
  <si>
    <t>Elaborar una línea de tiempo colaborativa en el aula con imágenes ilustrativas de cada generación.</t>
  </si>
  <si>
    <t>Cómo funciona un robot</t>
  </si>
  <si>
    <t>Cómo funciona un robot: ciclo Ve → Decide → Actúa. Sensor + programa + máquina.</t>
  </si>
  <si>
    <t>103</t>
  </si>
  <si>
    <t>Actividad: «soy un robot». Un estudiante simula ser robot; otro le da órdenes y analizan qué sensor necesitaría.</t>
  </si>
  <si>
    <t>Partes de un robot</t>
  </si>
  <si>
    <t>Partes de un robot: energía (batería), estructura, controlador (cerebro), sensores (sentidos), partes móviles (extremidades).</t>
  </si>
  <si>
    <t>104</t>
  </si>
  <si>
    <t>Pedir que dibujen su propio robot con las cinco partes identificadas y expliquen qué hará cada parte.</t>
  </si>
  <si>
    <t>Simulador Bee Bot</t>
  </si>
  <si>
    <t>Simulador del Bee Bot: ingresar a beebot.terrapinlogo.com. Card Mat y Country Road Mat. Agregar flechas y presionar GO. Evaluación diagnóstica de cierre.</t>
  </si>
  <si>
    <t>105-108</t>
  </si>
  <si>
    <t>Organizar competencias amistosas por parejas: quien llegue a la meta con menos flechas gana. Cerrar el año con la evaluación diagnóstica de las páginas 107-108.</t>
  </si>
  <si>
    <t>PLANIFICACIÓN CON DESTREZAS</t>
  </si>
  <si>
    <t>DATOS GENERALES</t>
  </si>
  <si>
    <t>Carga horaria semanal</t>
  </si>
  <si>
    <t>2 horas</t>
  </si>
  <si>
    <t>Semanas de trabajo efectivo</t>
  </si>
  <si>
    <t>Evaluación e imprevistos</t>
  </si>
  <si>
    <t>Total semanas del año</t>
  </si>
  <si>
    <t>Enter Aventura Digital 3: Computación, Programación, Inteligencia Artificial y Robótica</t>
  </si>
  <si>
    <t>Completa al menos dos recorridos (Card Mat y Country Road Mat) programando al Bee Bot con flechas.
Planifica la secuencia antes de presionar GO.</t>
  </si>
  <si>
    <t>Identifica y describe las cinco partes de un robot en un diagrama y las relaciona con partes del cuerpo humano.
Explica analogías cuerpo-robot.</t>
  </si>
  <si>
    <t>Explica con un diagrama cómo funciona un robot (ve, decide, actúa).
Compara el ciclo con sus propios sentidos.</t>
  </si>
  <si>
    <t>Ubica cada generación de robots en una línea de tiempo y describe una característica de cada una.
Reconoce el avance tecnológico desde los años 50.</t>
  </si>
  <si>
    <t>Explica con sus propias palabras qué es la robótica y menciona al menos tres beneficios.
Relaciona la robótica con el aprendizaje lúdico.</t>
  </si>
  <si>
    <t>Resuelve las actividades de las páginas 97-98 con al menos un 80 % de aciertos.
Demuestra dominio de los conceptos básicos de programación.</t>
  </si>
  <si>
    <t>Completa al menos tres niveles de la Lección 7 usando bucles correctamente.
Justifica cuántas veces debe repetir una acción.</t>
  </si>
  <si>
    <t xml:space="preserve"> Identifica errores en su código y los corrige usando el botón de depuración.
Acepta el error como oportunidad de aprendizaje.</t>
  </si>
  <si>
    <t>Completa los primeros niveles de la Lección 5 cosechando el maíz con los bloques correctos.
Relaciona la cosechadora con máquinas agrícolas reales.</t>
  </si>
  <si>
    <t>Completa al menos cinco niveles de la lección 4 de Angry Birds en Code.org.
Piensa antes de arrastrar bloques.</t>
  </si>
  <si>
    <t>Ingresa a Code.org, ubica la lección 4 y completa el progreso 1.
Aplica estrategias de programación en parejas.</t>
  </si>
  <si>
    <t>Elabora un algoritmo propio para una actividad cotidiana (cepillarse los dientes, preparar un sándwich).
Representa visualmente los pasos.</t>
  </si>
  <si>
    <t>Define con sus propias palabras qué es un programa informático, un proceso y programar.
Da ejemplos cotidianos de procesos.</t>
  </si>
  <si>
    <t>Encuentra y reproduce un video educativo sobre un tema específico y comenta lo aprendido.
Reconoce la importancia de regular el tiempo de pantalla.</t>
  </si>
  <si>
    <t>Traduce al menos diez palabras o frases cortas usando el Traductor de Google en distintos idiomas.
Aprecia la existencia de múltiples idiomas.</t>
  </si>
  <si>
    <t>Encuentra al menos tres imágenes relacionadas con un tema escolar y las guarda correctamente.
Aplica criterios de selección visual.</t>
  </si>
  <si>
    <t>Utiliza al menos dos buscadores (Google y Bing) para encontrar información sobre un tema.
Diferencia entre buscadores y navegadores.</t>
  </si>
  <si>
    <t>Guarda su presentación con un nombre descriptivo en la carpeta correspondiente.
Realiza las actividades de cierre de la página 82.</t>
  </si>
  <si>
    <t>Inicia la presentación desde el principio y la cierra con Esc cuando termina.
Expone con claridad el contenido de su presentación.</t>
  </si>
  <si>
    <t>Aplica una plantilla de diseño a toda su presentación y justifica la elección del tema visual.
Comprende la diferencia entre el Diseñador (IA) y las plantillas prediseñadas.</t>
  </si>
  <si>
    <t>Redimensiona imágenes usando los vértices, manteniendo la proporción adecuada.
Mueve y organiza visualmente los elementos de la diapositiva.</t>
  </si>
  <si>
    <t>Aplica al menos una sugerencia del Diseñador para mejorar una diapositiva.
Reflexiona sobre el uso de IA con honestidad académica.</t>
  </si>
  <si>
    <t>Inserta al menos dos imágenes relacionadas con el tema de su presentación.
Explica por qué eligió cada imagen.</t>
  </si>
  <si>
    <t>Aplica correctamente los tres estilos de formato en distintos textos de una presentación.
Comprende que el formato realza el mensaje.</t>
  </si>
  <si>
    <t>Elabora una presentación de al menos tres diapositivas con título, subtítulo y una plantilla escogida.
Organiza ideas de manera secuencial.</t>
  </si>
  <si>
    <t>Señala en la pantalla al menos cinco elementos de PowerPoint y explica su utilidad.
Reconoce el Diseñador como una herramienta de IA.</t>
  </si>
  <si>
    <t>Abre PowerPoint desde el buscador y selecciona una presentación en blanco.
Explica al menos dos diferencias entre Word y PowerPoint.</t>
  </si>
  <si>
    <t>Renombra al menos dos hojas y guarda el archivo con un nombre descriptivo en una carpeta específica.
Demuestra organización en el manejo de sus archivos.</t>
  </si>
  <si>
    <t>Calcula la suma de un rango de al menos cinco celdas numéricas usando Autosuma y verifica el resultado manualmente.
Comprende qué hace el botón Σ.</t>
  </si>
  <si>
    <t>Ordena correctamente una lista de números de mayor a menor y de menor a mayor en Excel.
Relaciona el ordenamiento con comparaciones &gt;, &lt;, =.</t>
  </si>
  <si>
    <t>Ordena una lista de al menos diez nombres de A a Z usando la herramienta Ordenar y filtrar.
Justifica la utilidad del orden alfabético.</t>
  </si>
  <si>
    <t>Ingresa al menos cinco datos personales en una hoja de Excel siguiendo una estructura lógica.
Usa las teclas de flecha para moverse entre celdas.</t>
  </si>
  <si>
    <t>Señala y nombra correctamente al menos seis elementos de la ventana de Excel.
Localiza celdas específicas usando su referencia (ej.: A1, G13).</t>
  </si>
  <si>
    <t>Abre Excel desde el buscador, selecciona un libro en blanco y explica para qué sirve el programa.
Comprende la diferencia entre Word (texto) y Excel (datos).</t>
  </si>
  <si>
    <t>Escribe un párrafo de al menos tres oraciones usando todas las letras aprendidas sin mirar el teclado.
Demuestra dominio progresivo de la mecanografía al tacto.</t>
  </si>
  <si>
    <t>Completa los ejercicios de la página 57 incluyendo palabras con W como «web», «wifi».
Diferencia los sonidos de V y B en su escritura.</t>
  </si>
  <si>
    <t>Escribe al menos veinte palabras diferentes usando las letras G, Q, U sin errores ortográficos.
Aplica la regla de la «u muda» en que-qui, gue-gui.</t>
  </si>
  <si>
    <t>Escribe ejercicios de las teclas T, M, C con un mínimo del 80 % de precisión.
Aumenta progresivamente la velocidad de escritura.</t>
  </si>
  <si>
    <t>Completa los ejercicios de la página 51 con precisión y ritmo.
Practica seleccionando líneas y párrafos durante el ejercicio.</t>
  </si>
  <si>
    <t>Completa al menos tres líneas de ejercicios con las teclas E, H, O manteniendo la postura correcta.
Escribe palabras sencillas con ortografía correcta.</t>
  </si>
  <si>
    <t>Escribe cadenas de letras ASDF y JKLÑ sin mirar el teclado y con la distribución correcta de dedos.
Mantiene los índices sobre F y J como «teclas guía».</t>
  </si>
  <si>
    <t>Coloca correctamente las manos en la posición base (A-S-D-F / J-K-L-Ñ) y mantiene la postura durante la práctica.
Identifica las marcas táctiles en F y J sin mirar el teclado.</t>
  </si>
  <si>
    <t>Imprime un documento verificando primero la vista previa y explicando por qué es importante hacerlo.
Asume una actitud responsable sobre el consumo de papel.</t>
  </si>
  <si>
    <t>Guarda un documento de Word en una carpeta específica y también en la flash memory, siguiendo los pasos correctos.
Asigna un nombre descriptivo a cada archivo.</t>
  </si>
  <si>
    <t>Elabora al menos una lista con viñetas y una lista numerada en un documento.
Diferencia cuándo usar cada tipo de lista según la situación.</t>
  </si>
  <si>
    <t>Utiliza negrita, cursiva y subrayado de forma pertinente en un texto para resaltar palabras clave.
Explica cuándo conviene usar cada estilo.</t>
  </si>
  <si>
    <t xml:space="preserve"> Identifica y aplica correctamente las cuatro alineaciones de texto en una misma actividad.
Describe oralmente la diferencia entre cada tipo de alineación.</t>
  </si>
  <si>
    <t>Aplica al menos tres combinaciones diferentes de tipo, tamaño y color de letra en un mismo documento.
Comprende la importancia de usar colores legibles.</t>
  </si>
  <si>
    <t>Corrige errores en su texto usando Deshacer (Ctrl+Z) y Rehacer (Ctrl+Y) de manera efectiva.
Reconoce que equivocarse es parte del aprendizaje.</t>
  </si>
  <si>
    <t>Selecciona con precisión palabras, líneas y párrafos siguiendo los procedimientos establecidos.
Diferencia los efectos del clic simple, doble y triple.</t>
  </si>
  <si>
    <t>Señala en la pantalla al menos cinco elementos de Word y explica para qué sirve cada uno.
Reconoce el botón Copilot como una herramienta de inteligencia artificial.</t>
  </si>
  <si>
    <t>Abre Word desde el buscador de Windows y selecciona un documento en blanco de forma autónoma.
Identifica al menos dos usos del procesador de textos.</t>
  </si>
  <si>
    <t>Resuelve al menos cinco operaciones matemáticas usando la calculadora de Windows y compara con su cuaderno.
Identifica los botones de suma, resta, multiplicación e igual.</t>
  </si>
  <si>
    <t>Conecta correctamente una memoria USB, guarda un archivo en ella y la desconecta con seguridad.
Explica la importancia de no sacar la flash mientras hay archivos abiertos.</t>
  </si>
  <si>
    <t>Navega por el Explorador de archivos, localiza carpetas en el escritorio y abre archivos con doble clic.
Diferencia entre hacer clic y hacer doble clic.</t>
  </si>
  <si>
    <t>Crea al menos dos carpetas, las nombra con su nombre propio y las renombra correctamente.
Demuestra autonomía al organizar información en el escritorio.</t>
  </si>
  <si>
    <t>Configura correctamente un protector de pantalla con un tiempo de espera específico.
Ordena los pasos para activar el protector de pantalla.</t>
  </si>
  <si>
    <t>Cambia el fondo de escritorio siguiendo los pasos indicados, seleccionando una imagen acorde a su gusto.
Explica oralmente los pasos para personalizar el escritorio.</t>
  </si>
  <si>
    <t>Reconoce el logo y nombre de al menos tres sistemas operativos y los asocia con el dispositivo correspondiente.
Comprende que el sistema operativo permite que el hardware y el software trabajen juntos.</t>
  </si>
  <si>
    <t>Clasifica ejemplos concretos de software como «de sistema» o «de aplicación» argumentando su respuesta.
Identifica al menos tres sistemas operativos y tres aplicaciones.</t>
  </si>
  <si>
    <t>Describe con sus propias palabras qué es el software y menciona al menos tres programas que usa.
Comprende la diferencia básica entre hardware y software.</t>
  </si>
  <si>
    <t>Clasifica correctamente al menos cinco periféricos según su tipo y explica con ejemplos cómo se usan.
Diferencia entre dispositivos de entrada y salida en imágenes y objetos reales.</t>
  </si>
  <si>
    <t>Identifica y nombra correctamente los componentes internos y externos del hardware de una computadora.
Describe la función del monitor, teclado, mouse y CPU con sus propias palabras.</t>
  </si>
  <si>
    <t>CN.2.3.7. Observar, experimentar y describir la acción de la fuerza de las máquinas simples que se utilizan en trabajos cotidianos.
CN.2.3.9. Explorar e identificar la energía, sus formas y fuentes en la naturaleza; compararlas y explicar su importancia para la vida, para el movimiento de los cuerpos y para la realización de todo tipo de trabajos.</t>
  </si>
  <si>
    <t>CN.2.3.7. Observar, experimentar y describir la acción de la fuerza de las máquinas simples que se utilizan en trabajos cotidianos.
LL.2.4.4. Escribir descripciones de objetos, animales, lugares y personas ordenando las ideas según una secuencia lógica, por temas y subtemas.</t>
  </si>
  <si>
    <t>CN.2.5.5. Indagar, en forma guiada mediante el uso de las TIC y otros recursos, sobre el desarrollo tecnológico de instrumentos; comunicar y reconocer los aportes de la ciencia y la tecnología.
LL.2.1.1. Distinguir la intención comunicativa (persuadir, expresar emociones, informar, requerir, etc.) que tienen diversos textos de uso cotidiano desde el análisis del propósito de su contenido.</t>
  </si>
  <si>
    <t>CN.2.5.5. Indagar, en forma guiada mediante el uso de las TIC y otros recursos, sobre el desarrollo tecnológico de instrumentos; comunicar y reconocer los aportes de la ciencia y la tecnología.
LL.2.3.7. Enriquecer las ideas e indagar sobre temas de interés mediante la consulta de diccionarios, textos escolares, enciclopedias y otros recursos de la biblioteca y la web.</t>
  </si>
  <si>
    <t>ECA.2.2.4. Observar y comparar distintas representaciones del entorno natural y artificial (fotografía aérea, pintura de paisajes, dibujos, planos, maquetas, mapas, grabaciones, videos, etc.).
CAI.2.1.6. Evaluar opciones y tomar decisiones responsables para resolver conflictos en el contexto de actividades escolares y situaciones cotidianas.</t>
  </si>
  <si>
    <t>M.2.1.3. Describir y reproducir patrones numéricos basados en sumas y restas, contando hacia adelante y hacia atrás.
CAI.2.1.6. Evaluar opciones y tomar decisiones responsables para resolver conflictos en el contexto de actividades escolares y situaciones cotidianas.</t>
  </si>
  <si>
    <t>LL.2.4.2. Aplicar estrategias de pensamiento (ampliación de ideas, secuencia lógica, selección, ordenación y jerarquización de ideas, uso de organizadores gráficos, entre otras) en la escritura.
CAI.2.1.8. Analizar situaciones y generar soluciones innovadoras para resolver problemas complejos y comunicar ideas creativas, en actividades grupales.</t>
  </si>
  <si>
    <t>M.2.1.7. Representar, en diagramas, tablas y una cuadrícula, las parejas ordenadas de una relación específica entre los elementos del conjunto de salida y los elementos del conjunto de llegada.
LL.2.3.7. Enriquecer las ideas e indagar sobre temas de interés mediante la consulta de diccionarios, textos escolares, enciclopedias y otros recursos de la biblioteca y la web.</t>
  </si>
  <si>
    <t>CAI.2.1.6. Evaluar opciones y tomar decisiones responsables para resolver conflictos en el contexto de actividades escolares y situaciones cotidianas.
LL.2.4.2. Aplicar estrategias de pensamiento (ampliación de ideas, secuencia lógica, selección, ordenación y jerarquización de ideas, uso de organizadores gráficos, entre otras) en la escritura.</t>
  </si>
  <si>
    <t>M.2.1.21. Realizar adiciones y sustracciones con los números hasta 9 999, con material concreto, mentalmente, gráficamente y de manera numérica.
M.2.1.24. Resolver y plantear, de forma individual o grupal, problemas que requieran el uso de sumas y restas con números hasta de cuatro cifras, e interpretar la solución dentro del contexto del problema.</t>
  </si>
  <si>
    <t>LL.2.4.1. Desarrollar progresivamente autonomía y calidad en el proceso de escritura de relatos de experiencias personales, hechos cotidianos u otros sucesos, acontecimientos de interés y descripciones de objetos, animales, lugares y personas.
LL.2.3.7. Enriquecer las ideas e indagar sobre temas de interés mediante la consulta de diccionarios, textos escolares, enciclopedias y otros recursos de la biblioteca y la web.</t>
  </si>
  <si>
    <t>LL.2.3.7. Enriquecer las ideas e indagar sobre temas de interés mediante la consulta de diccionarios, textos escolares, enciclopedias y otros recursos de la biblioteca y la web.
CAI.2.1.1. Comprender la importancia de la integridad en las relaciones interpersonales y el ejercicio de los derechos.</t>
  </si>
  <si>
    <t>LL.2.4.2. Aplicar estrategias de pensamiento (ampliación de ideas, secuencia lógica, selección, ordenación y jerarquización de ideas, uso de organizadores gráficos, entre otras) en la escritura.
M.2.1.7. Representar, en diagramas, tablas y una cuadrícula, las parejas ordenadas de una relación específica entre los elementos del conjunto de salida y los elementos del conjunto de llegada.</t>
  </si>
  <si>
    <t>LL.2.4.2. Aplicar estrategias de pensamiento (ampliación de ideas, secuencia lógica, selección, ordenación y jerarquización de ideas, uso de organizadores gráficos, entre otras) en la escritura.
CAI.2.1.6. Evaluar opciones y tomar decisiones responsables para resolver conflictos en el contexto de actividades escolares y situaciones cotidianas.</t>
  </si>
  <si>
    <t>LL.2.4.1. Desarrollar progresivamente autonomía y calidad en el proceso de escritura de relatos de experiencias personales, hechos cotidianos u otros sucesos, acontecimientos de interés y descripciones de objetos, animales, lugares y personas.
ECA.2.2.14. Adaptar sus ideas y técnicas artísticas durante la creación de un proyecto grupal, con apertura a la crítica y alcanzando consensos con sus compañeros.</t>
  </si>
  <si>
    <t>LL.2.4.2. Aplicar estrategias de pensamiento (ampliación de ideas, secuencia lógica, selección, ordenación y jerarquización de ideas, uso de organizadores gráficos, entre otras) en la escritura.
LL.2.4.4. Escribir descripciones de objetos, animales, lugares y personas ordenando las ideas según una secuencia lógica, por temas y subtemas.</t>
  </si>
  <si>
    <t>LL.2.4.7. Aplicar progresivamente las reglas de escritura mediante la reflexión fonológica en la escritura ortográfica.
LL.2.4.1. Desarrollar progresivamente autonomía y calidad en el proceso de escritura de relatos de experiencias personales, hechos cotidianos u otros sucesos, acontecimientos de interés y descripciones de objetos, animales, lugares y personas.</t>
  </si>
  <si>
    <t>LL.2.4.2. Aplicar estrategias de pensamiento (ampliación de ideas, secuencia lógica, selección, ordenación y jerarquización de ideas, uso de organizadores gráficos, entre otras) en la escritura.
M.2.1.3. Describir y reproducir patrones numéricos basados en sumas y restas, contando hacia adelante y hacia atrás.</t>
  </si>
  <si>
    <t>LL.2.4.3. Redactar narraciones de experiencias personales, hechos cotidianos u otros sucesos o acontecimientos de interés, ordenándolos cronológicamente y enlazándolos por medio de conectores temporales y aditivos.
CAI.2.1.6. Evaluar opciones y tomar decisiones responsables para resolver conflictos en el contexto de actividades escolares y situaciones cotidianas.</t>
  </si>
  <si>
    <t>LL.2.1.2. Emitir, con honestidad, opiniones valorativas sobre la utilidad de la información contenida en textos de uso cotidiano en diferentes situaciones comunicativas.
CAI.2.1.6. Evaluar opciones y tomar decisiones responsables para resolver conflictos en el contexto de actividades escolares y situaciones cotidianas.</t>
  </si>
  <si>
    <t>EF.2.6.4. Identificar posturas adecuadas y menos lesivas para evitar ponerse o poner en riesgo a sus compañeros, ante el deseo de mejorar el desempeño en diferentes prácticas corporales.
EF.2.6.5. Reconocer la importancia del cuidado de sí y de las demás personas durante la participación en diferentes prácticas corporales.</t>
  </si>
  <si>
    <t>EF.2.6.4. Identificar posturas adecuadas y menos lesivas para evitar ponerse o poner en riesgo a sus compañeros, ante el deseo de mejorar el desempeño en diferentes prácticas corporales.
M.2.1.2. Describir y reproducir patrones de objetos y figuras basándose en sus atributos.</t>
  </si>
  <si>
    <t>LL.2.4.7. Aplicar progresivamente las reglas de escritura mediante la reflexión fonológica en la escritura ortográfica.
M.2.1.2. Describir y reproducir patrones de objetos y figuras basándose en sus atributos.</t>
  </si>
  <si>
    <t>LL.2.4.7. Aplicar progresivamente las reglas de escritura mediante la reflexión fonológica en la escritura ortográfica.
M.2.1.3. Describir y reproducir patrones numéricos basados en sumas y restas, contando hacia adelante y hacia atrás.</t>
  </si>
  <si>
    <t>LL.2.4.7. Aplicar progresivamente las reglas de escritura mediante la reflexión fonológica en la escritura ortográfica.
M.2.1.5. Construir patrones de figuras basándose en sus atributos y patrones numéricos a partir de la suma, resta y multiplicación.</t>
  </si>
  <si>
    <t>LL.2.4.7. Aplicar progresivamente las reglas de escritura mediante la reflexión fonológica en la escritura ortográfica.
LL.2.3.7. Enriquecer las ideas e indagar sobre temas de interés mediante la consulta de diccionarios, textos escolares, enciclopedias y otros recursos de la biblioteca y la web.</t>
  </si>
  <si>
    <t>LL.2.4.1. Desarrollar progresivamente autonomía y calidad en el proceso de escritura de relatos de experiencias personales, hechos cotidianos u otros sucesos, acontecimientos de interés y descripciones de objetos, animales, lugares y personas.
LL.2.4.7. Aplicar progresivamente las reglas de escritura mediante la reflexión fonológica en la escritura ortográfica.</t>
  </si>
  <si>
    <t>LL.2.2.5. Realizar exposiciones orales sobre temas de interés personal y grupal en el contexto escolar.
ECA.2.2.4. Observar y comparar distintas representaciones del entorno natural y artificial (fotografía aérea, pintura de paisajes, dibujos, planos, maquetas, mapas, grabaciones, videos, etc.).</t>
  </si>
  <si>
    <t>LL.2.2.5. Realizar exposiciones orales sobre temas de interés personal y grupal en el contexto escolar.
LL.2.4.2. Aplicar estrategias de pensamiento (ampliación de ideas, secuencia lógica, selección, ordenación y jerarquización de ideas, uso de organizadores gráficos, entre otras) en la escritura.</t>
  </si>
  <si>
    <t>LL.2.4.7. Aplicar progresivamente las reglas de escritura mediante la reflexión fonológica en la escritura ortográfica.
ECA.2.2.14. Adaptar sus ideas y técnicas artísticas durante la creación de un proyecto grupal, con apertura a la crítica y alcanzando consensos con sus compañeros.</t>
  </si>
  <si>
    <t>ECA.2.3.5. Seleccionar imágenes de algunos de los lugares más representativos del patrimonio cultural y natural del entorno próximo para crear álbumes, carteles o murales.
LL.2.3.7. Enriquecer las ideas e indagar sobre temas de interés mediante la consulta de diccionarios, textos escolares, enciclopedias y otros recursos de la biblioteca y la web.</t>
  </si>
  <si>
    <t>CAI.2.1.1. Comprender la importancia de la integridad en las relaciones interpersonales y el ejercicio de los derechos.
CAI.2.1.6. Evaluar opciones y tomar decisiones responsables para resolver conflictos en el contexto de actividades escolares y situaciones cotidianas.</t>
  </si>
  <si>
    <t>ECA.2.2.14. Adaptar sus ideas y técnicas artísticas durante la creación de un proyecto grupal, con apertura a la crítica y alcanzando consensos con sus compañeros.
M.2.1.2. Describir y reproducir patrones de objetos y figuras basándose en sus atributos.</t>
  </si>
  <si>
    <t>ECA.2.2.14. Adaptar sus ideas y técnicas artísticas durante la creación de un proyecto grupal, con apertura a la crítica y alcanzando consensos con sus compañeros.
CAI.2.1.6. Evaluar opciones y tomar decisiones responsables para resolver conflictos en el contexto de actividades escolares y situaciones cotidianas.</t>
  </si>
  <si>
    <t>LL.2.2.5. Realizar exposiciones orales sobre temas de interés personal y grupal en el contexto escolar.
CAI.2.3.1. Desarrollar habilidades de trabajo en equipo y comunicación asertiva en el ejercicio de la libertad de expresión en el contexto escolar.</t>
  </si>
  <si>
    <t>M.2.3.1. Organizar y representar datos estadísticos relativos al entorno en tablas de frecuencias, pictogramas y diagramas de barras, en función de explicar e interpretar conclusiones y asumir compromisos.
LL.2.3.7. Enriquecer las ideas e indagar sobre temas de interés mediante la consulta de diccionarios, textos escolares, enciclopedias y otros recursos de la biblioteca y la web.</t>
  </si>
  <si>
    <t>M.2.1.7. Representar, en diagramas, tablas y una cuadrícula, las parejas ordenadas de una relación específica entre los elementos del conjunto de salida y los elementos del conjunto de llegada.
M.2.3.1. Organizar y representar datos estadísticos relativos al entorno en tablas de frecuencias, pictogramas y diagramas de barras, en función de explicar e interpretar conclusiones y asumir compromisos.</t>
  </si>
  <si>
    <t>M.2.3.1. Organizar y representar datos estadísticos relativos al entorno en tablas de frecuencias, pictogramas y diagramas de barras, en función de explicar e interpretar conclusiones y asumir compromisos.
LL.2.4.2. Aplicar estrategias de pensamiento (ampliación de ideas, secuencia lógica, selección, ordenación y jerarquización de ideas, uso de organizadores gráficos, entre otras) en la escritura.</t>
  </si>
  <si>
    <t>M.2.1.15. Establecer relaciones de secuencia y de orden en un conjunto de números naturales de hasta cuatro cifras, utilizando material concreto y simbología matemática (&gt;, =, &lt;).
LL.2.4.2. Aplicar estrategias de pensamiento (ampliación de ideas, secuencia lógica, selección, ordenación y jerarquización de ideas, uso de organizadores gráficos, entre otras) en la escritura.</t>
  </si>
  <si>
    <t>M.2.1.15. Establecer relaciones de secuencia y de orden en un conjunto de números naturales de hasta cuatro cifras, utilizando material concreto y simbología matemática (&gt;, =, &lt;).
M.2.3.1. Organizar y representar datos estadísticos relativos al entorno en tablas de frecuencias, pictogramas y diagramas de barras, en función de explicar e interpretar conclusiones y asumir compromisos.</t>
  </si>
  <si>
    <t>LL.2.4.2. Aplicar estrategias de pensamiento (ampliación de ideas, secuencia lógica, selección, ordenación y jerarquización de ideas, uso de organizadores gráficos, entre otras) en la escritura.
M.2.3.1. Organizar y representar datos estadísticos relativos al entorno en tablas de frecuencias, pictogramas y diagramas de barras, en función de explicar e interpretar conclusiones y asumir compromisos.</t>
  </si>
  <si>
    <t>LL.2.3.7. Enriquecer las ideas e indagar sobre temas de interés mediante la consulta de diccionarios, textos escolares, enciclopedias y otros recursos de la biblioteca y la web.
LL.2.3.11. Elegir, de una selección previa realizada por el docente, textos de la biblioteca de aula, de la escuela y de la web que satisfagan sus necesidades personales, de recreación, información y aprendizaje.</t>
  </si>
  <si>
    <t>LL.2.3.7. Enriquecer las ideas e indagar sobre temas de interés mediante la consulta de diccionarios, textos escolares, enciclopedias y otros recursos de la biblioteca y la web.
LL.2.1.2. Emitir, con honestidad, opiniones valorativas sobre la utilidad de la información contenida en textos de uso cotidiano en diferentes situaciones comunicativas.</t>
  </si>
  <si>
    <t>LL.2.3.11. Elegir, de una selección previa realizada por el docente, textos de la biblioteca de aula, de la escuela y de la web que satisfagan sus necesidades personales, de recreación, información y aprendizaje.
CAI.2.1.6. Evaluar opciones y tomar decisiones responsables para resolver conflictos en el contexto de actividades escolares y situaciones cotidianas.</t>
  </si>
  <si>
    <t>M.2.1.2. Describir y reproducir patrones de objetos y figuras basándose en sus atributos.
CAI.2.1.10. Analizar situaciones y generar soluciones innovadoras básicas, para resolver problemas complejos y comunicar ideas creativas.</t>
  </si>
  <si>
    <t>M.2.1.3. Describir y reproducir patrones numéricos basados en sumas y restas, contando hacia adelante y hacia atrás.
M.2.1.5. Construir patrones de figuras basándose en sus atributos y patrones numéricos a partir de la suma, resta y multiplicación.</t>
  </si>
  <si>
    <t>CAI.2.3.1. Desarrollar habilidades de trabajo en equipo y comunicación asertiva en el ejercicio de la libertad de expresión en el contexto escolar.
LL.2.3.7. Enriquecer las ideas e indagar sobre temas de interés mediante la consulta de diccionarios, textos escolares, enciclopedias y otros recursos de la biblioteca y la web.</t>
  </si>
  <si>
    <t>M.2.1.3. Describir y reproducir patrones numéricos basados en sumas y restas, contando hacia adelante y hacia atrás.
CAI.2.1.8. Analizar situaciones y generar soluciones innovadoras para resolver problemas complejos y comunicar ideas creativas, en actividades grupales.</t>
  </si>
  <si>
    <t>M.2.1.5. Construir patrones de figuras basándose en sus atributos y patrones numéricos a partir de la suma, resta y multiplicación.
CN.2.5.5. Indagar, en forma guiada mediante el uso de las TIC y otros recursos, sobre el desarrollo tecnológico de instrumentos; comunicar y reconocer los aportes de la ciencia y la tecnología.</t>
  </si>
  <si>
    <t>CAI.2.1.8. Analizar situaciones y generar soluciones innovadoras para resolver problemas complejos y comunicar ideas creativas, en actividades grupales.
LL.2.4.2. Aplicar estrategias de pensamiento (ampliación de ideas, secuencia lógica, selección, ordenación y jerarquización de ideas, uso de organizadores gráficos, entre otras) en la escritura.</t>
  </si>
  <si>
    <t>M.2.1.5. Construir patrones de figuras basándose en sus atributos y patrones numéricos a partir de la suma, resta y multiplicación.
CAI.2.1.8. Analizar situaciones y generar soluciones innovadoras para resolver problemas complejos y comunicar ideas creativas, en actividades grupales.</t>
  </si>
  <si>
    <t>CN.2.3.7. Observar, experimentar y describir la acción de la fuerza de las máquinas simples que se utilizan en trabajos cotidianos.
CAI.2.1.8. Analizar situaciones y generar soluciones innovadoras para resolver problemas complejos y comunicar ideas creativas, en actividades grupales.</t>
  </si>
  <si>
    <t>CN.2.5.5. Indagar, en forma guiada mediante el uso de las TIC y otros recursos, sobre el desarrollo tecnológico de instrumentos; comunicar y reconocer los aportes de la ciencia y la tecnología.
M.2.1.3. Describir y reproducir patrones numéricos basados en sumas y restas, contando hacia adelante y hacia atrás.</t>
  </si>
  <si>
    <t>CN.2.3.7. Observar, experimentar y describir la acción de la fuerza de las máquinas simples que se utilizan en trabajos cotidianos.
M.2.1.3. Describir y reproducir patrones numéricos basados en sumas y restas, contando hacia adelante y hacia atrás.</t>
  </si>
  <si>
    <t>CN.2.3.9. Explorar e identificar la energía, sus formas y fuentes en la naturaleza; compararlas y explicar su importancia para la vida, para el movimiento de los cuerpos y para la realización de todo tipo de trabajos.
CN.2.3.10. Indagar y describir las transformaciones de la energía y explorar, en la localidad, sus usos en la vida cotidiana.</t>
  </si>
  <si>
    <t>M.2.1.3. Describir y reproducir patrones numéricos basados en sumas y restas, contando hacia adelante y hacia atrás.
M.2.1.7. Representar, en diagramas, tablas y una cuadrícula, las parejas ordenadas de una relación específica entre los elementos del conjunto de salida y los elementos del conjunto de llegada.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</si>
</sst>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</font>
    <font>
      <b/>
      <sz val="16"/>
      <color rgb="FFFFFFFF"/>
      <name val="Aptos Narrow"/>
    </font>
    <font>
      <i/>
      <sz val="11"/>
      <color rgb="FFFFFFFF"/>
      <name val="Aptos Narrow"/>
    </font>
    <font>
      <b/>
      <sz val="11"/>
      <color rgb="FF3F3F3F"/>
      <name val="Aptos Narrow"/>
    </font>
    <font>
      <sz val="11"/>
      <color rgb="FF3F3F3F"/>
      <name val="Aptos Narrow"/>
    </font>
    <font>
      <b/>
      <sz val="12"/>
      <color rgb="FFFFFFFF"/>
      <name val="Aptos Narrow"/>
    </font>
    <font>
      <sz val="10"/>
      <color rgb="FF3F3F3F"/>
      <name val="Aptos Narrow"/>
    </font>
    <font>
      <b/>
      <sz val="10"/>
      <color rgb="FFFFFFFF"/>
      <name val="Aptos Narrow"/>
    </font>
    <font>
      <b/>
      <sz val="9"/>
      <color rgb="FF3F3F3F"/>
      <name val="Aptos Narrow"/>
    </font>
    <font>
      <sz val="9"/>
      <color rgb="FF3F3F3F"/>
      <name val="Aptos Narrow"/>
    </font>
    <font>
      <b/>
      <sz val="16"/>
      <color rgb="FFFFFFFF"/>
      <name val="Aptos Narrow"/>
    </font>
    <font>
      <b/>
      <sz val="11"/>
      <color rgb="FFFFFFFF"/>
      <name val="Aptos Narrow"/>
    </font>
    <font>
      <b/>
      <sz val="12"/>
      <color rgb="FFFFFFFF"/>
      <name val="Aptos Narrow"/>
    </font>
    <font>
      <b/>
      <sz val="11"/>
      <color rgb="FF1E4976"/>
      <name val="Aptos Narrow"/>
    </font>
    <font>
      <sz val="11"/>
      <color theme="1"/>
      <name val="Aptos Narrow"/>
    </font>
  </fonts>
  <fills count="24">
    <fill>
      <patternFill patternType="none"/>
    </fill>
    <fill>
      <patternFill patternType="gray125"/>
    </fill>
    <fill>
      <patternFill patternType="solid">
        <fgColor rgb="FF1E4976"/>
      </patternFill>
    </fill>
    <fill>
      <patternFill patternType="solid">
        <fgColor rgb="FF5FA3BF"/>
      </patternFill>
    </fill>
    <fill>
      <patternFill patternType="solid">
        <fgColor rgb="FFFDE9D9"/>
      </patternFill>
    </fill>
    <fill>
      <patternFill patternType="solid">
        <fgColor rgb="FFE2F0D9"/>
      </patternFill>
    </fill>
    <fill>
      <patternFill patternType="solid">
        <fgColor rgb="FFE8DAEF"/>
      </patternFill>
    </fill>
    <fill>
      <patternFill patternType="solid">
        <fgColor rgb="FFFFF2CC"/>
      </patternFill>
    </fill>
    <fill>
      <patternFill patternType="solid">
        <fgColor rgb="FFD9E1F2"/>
      </patternFill>
    </fill>
    <fill>
      <patternFill patternType="solid">
        <fgColor rgb="FFFCE4D6"/>
      </patternFill>
    </fill>
    <fill>
      <patternFill patternType="solid">
        <fgColor rgb="FFDAE8FC"/>
      </patternFill>
    </fill>
    <fill>
      <patternFill patternType="solid">
        <fgColor rgb="FFFFE6E6"/>
      </patternFill>
    </fill>
    <fill>
      <patternFill patternType="solid">
        <fgColor rgb="FFF5F5F5"/>
      </patternFill>
    </fill>
    <fill>
      <patternFill patternType="solid">
        <fgColor rgb="FFE67E22"/>
      </patternFill>
    </fill>
    <fill>
      <patternFill patternType="solid">
        <fgColor rgb="FF27AE60"/>
      </patternFill>
    </fill>
    <fill>
      <patternFill patternType="solid">
        <fgColor rgb="FF8E44AD"/>
      </patternFill>
    </fill>
    <fill>
      <patternFill patternType="solid">
        <fgColor rgb="FFF39C12"/>
      </patternFill>
    </fill>
    <fill>
      <patternFill patternType="solid">
        <fgColor rgb="FF2980B9"/>
      </patternFill>
    </fill>
    <fill>
      <patternFill patternType="solid">
        <fgColor rgb="FFD35400"/>
      </patternFill>
    </fill>
    <fill>
      <patternFill patternType="solid">
        <fgColor rgb="FF3498DB"/>
      </patternFill>
    </fill>
    <fill>
      <patternFill patternType="solid">
        <fgColor rgb="FFC0392B"/>
      </patternFill>
    </fill>
    <fill>
      <patternFill patternType="solid">
        <fgColor rgb="FF1E4976"/>
        <bgColor rgb="FF003366"/>
      </patternFill>
    </fill>
    <fill>
      <patternFill patternType="solid">
        <fgColor rgb="FF5FA3BF"/>
        <bgColor rgb="FF339966"/>
      </patternFill>
    </fill>
    <fill>
      <patternFill patternType="solid">
        <fgColor rgb="FFE8F0F8"/>
        <bgColor rgb="FFF5F5F5"/>
      </patternFill>
    </fill>
  </fills>
  <borders count="11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1E4976"/>
      </left>
      <right/>
      <top style="medium">
        <color rgb="FF1E4976"/>
      </top>
      <bottom style="thin">
        <color rgb="FFB0B0B0"/>
      </bottom>
      <diagonal/>
    </border>
    <border>
      <left/>
      <right style="medium">
        <color rgb="FF1E4976"/>
      </right>
      <top style="medium">
        <color rgb="FF1E4976"/>
      </top>
      <bottom style="thin">
        <color rgb="FFB0B0B0"/>
      </bottom>
      <diagonal/>
    </border>
    <border>
      <left/>
      <right/>
      <top style="medium">
        <color rgb="FF1E4976"/>
      </top>
      <bottom style="thin">
        <color rgb="FFB0B0B0"/>
      </bottom>
      <diagonal/>
    </border>
    <border>
      <left style="medium">
        <color rgb="FF1E4976"/>
      </left>
      <right/>
      <top style="thin">
        <color rgb="FFB0B0B0"/>
      </top>
      <bottom style="thin">
        <color rgb="FFB0B0B0"/>
      </bottom>
      <diagonal/>
    </border>
    <border>
      <left/>
      <right style="medium">
        <color rgb="FF1E4976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 style="thin">
        <color rgb="FFB0B0B0"/>
      </bottom>
      <diagonal/>
    </border>
    <border>
      <left style="medium">
        <color rgb="FF1E4976"/>
      </left>
      <right/>
      <top style="thin">
        <color rgb="FFB0B0B0"/>
      </top>
      <bottom style="medium">
        <color rgb="FF1E4976"/>
      </bottom>
      <diagonal/>
    </border>
    <border>
      <left/>
      <right style="medium">
        <color rgb="FF1E4976"/>
      </right>
      <top style="thin">
        <color rgb="FFB0B0B0"/>
      </top>
      <bottom style="medium">
        <color rgb="FF1E4976"/>
      </bottom>
      <diagonal/>
    </border>
    <border>
      <left/>
      <right/>
      <top style="thin">
        <color rgb="FFB0B0B0"/>
      </top>
      <bottom style="medium">
        <color rgb="FF1E4976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left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left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left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top" wrapText="1"/>
    </xf>
    <xf numFmtId="0" fontId="10" fillId="4" borderId="1" xfId="0" applyFont="1" applyFill="1" applyBorder="1" applyAlignment="1">
      <alignment horizontal="left" vertical="top" wrapText="1"/>
    </xf>
    <xf numFmtId="0" fontId="10" fillId="4" borderId="1" xfId="0" applyFont="1" applyFill="1" applyBorder="1" applyAlignment="1">
      <alignment horizontal="center" vertical="top" wrapText="1"/>
    </xf>
    <xf numFmtId="0" fontId="9" fillId="5" borderId="1" xfId="0" applyFont="1" applyFill="1" applyBorder="1" applyAlignment="1">
      <alignment horizontal="center" vertical="top" wrapText="1"/>
    </xf>
    <xf numFmtId="0" fontId="10" fillId="5" borderId="1" xfId="0" applyFont="1" applyFill="1" applyBorder="1" applyAlignment="1">
      <alignment horizontal="left" vertical="top" wrapText="1"/>
    </xf>
    <xf numFmtId="0" fontId="10" fillId="5" borderId="1" xfId="0" applyFont="1" applyFill="1" applyBorder="1" applyAlignment="1">
      <alignment horizontal="center" vertical="top" wrapText="1"/>
    </xf>
    <xf numFmtId="0" fontId="9" fillId="6" borderId="1" xfId="0" applyFont="1" applyFill="1" applyBorder="1" applyAlignment="1">
      <alignment horizontal="center" vertical="top" wrapText="1"/>
    </xf>
    <xf numFmtId="0" fontId="10" fillId="6" borderId="1" xfId="0" applyFont="1" applyFill="1" applyBorder="1" applyAlignment="1">
      <alignment horizontal="left" vertical="top" wrapText="1"/>
    </xf>
    <xf numFmtId="0" fontId="10" fillId="6" borderId="1" xfId="0" applyFont="1" applyFill="1" applyBorder="1" applyAlignment="1">
      <alignment horizontal="center" vertical="top" wrapText="1"/>
    </xf>
    <xf numFmtId="0" fontId="9" fillId="7" borderId="1" xfId="0" applyFont="1" applyFill="1" applyBorder="1" applyAlignment="1">
      <alignment horizontal="center" vertical="top" wrapText="1"/>
    </xf>
    <xf numFmtId="0" fontId="10" fillId="7" borderId="1" xfId="0" applyFont="1" applyFill="1" applyBorder="1" applyAlignment="1">
      <alignment horizontal="left" vertical="top" wrapText="1"/>
    </xf>
    <xf numFmtId="0" fontId="10" fillId="7" borderId="1" xfId="0" applyFont="1" applyFill="1" applyBorder="1" applyAlignment="1">
      <alignment horizontal="center" vertical="top" wrapText="1"/>
    </xf>
    <xf numFmtId="0" fontId="9" fillId="8" borderId="1" xfId="0" applyFont="1" applyFill="1" applyBorder="1" applyAlignment="1">
      <alignment horizontal="center" vertical="top" wrapText="1"/>
    </xf>
    <xf numFmtId="0" fontId="10" fillId="8" borderId="1" xfId="0" applyFont="1" applyFill="1" applyBorder="1" applyAlignment="1">
      <alignment horizontal="left" vertical="top" wrapText="1"/>
    </xf>
    <xf numFmtId="0" fontId="10" fillId="8" borderId="1" xfId="0" applyFont="1" applyFill="1" applyBorder="1" applyAlignment="1">
      <alignment horizontal="center" vertical="top" wrapText="1"/>
    </xf>
    <xf numFmtId="0" fontId="9" fillId="9" borderId="1" xfId="0" applyFont="1" applyFill="1" applyBorder="1" applyAlignment="1">
      <alignment horizontal="center" vertical="top" wrapText="1"/>
    </xf>
    <xf numFmtId="0" fontId="10" fillId="9" borderId="1" xfId="0" applyFont="1" applyFill="1" applyBorder="1" applyAlignment="1">
      <alignment horizontal="left" vertical="top" wrapText="1"/>
    </xf>
    <xf numFmtId="0" fontId="10" fillId="9" borderId="1" xfId="0" applyFont="1" applyFill="1" applyBorder="1" applyAlignment="1">
      <alignment horizontal="center" vertical="top" wrapText="1"/>
    </xf>
    <xf numFmtId="0" fontId="9" fillId="10" borderId="1" xfId="0" applyFont="1" applyFill="1" applyBorder="1" applyAlignment="1">
      <alignment horizontal="center" vertical="top" wrapText="1"/>
    </xf>
    <xf numFmtId="0" fontId="10" fillId="10" borderId="1" xfId="0" applyFont="1" applyFill="1" applyBorder="1" applyAlignment="1">
      <alignment horizontal="left" vertical="top" wrapText="1"/>
    </xf>
    <xf numFmtId="0" fontId="10" fillId="10" borderId="1" xfId="0" applyFont="1" applyFill="1" applyBorder="1" applyAlignment="1">
      <alignment horizontal="center" vertical="top" wrapText="1"/>
    </xf>
    <xf numFmtId="0" fontId="9" fillId="11" borderId="1" xfId="0" applyFont="1" applyFill="1" applyBorder="1" applyAlignment="1">
      <alignment horizontal="center" vertical="top" wrapText="1"/>
    </xf>
    <xf numFmtId="0" fontId="10" fillId="11" borderId="1" xfId="0" applyFont="1" applyFill="1" applyBorder="1" applyAlignment="1">
      <alignment horizontal="left" vertical="top" wrapText="1"/>
    </xf>
    <xf numFmtId="0" fontId="10" fillId="11" borderId="1" xfId="0" applyFont="1" applyFill="1" applyBorder="1" applyAlignment="1">
      <alignment horizontal="center" vertical="top" wrapText="1"/>
    </xf>
    <xf numFmtId="0" fontId="14" fillId="23" borderId="2" xfId="0" applyFont="1" applyFill="1" applyBorder="1"/>
    <xf numFmtId="0" fontId="14" fillId="0" borderId="5" xfId="0" applyFont="1" applyBorder="1"/>
    <xf numFmtId="0" fontId="14" fillId="23" borderId="5" xfId="0" applyFont="1" applyFill="1" applyBorder="1"/>
    <xf numFmtId="0" fontId="12" fillId="21" borderId="8" xfId="0" applyFont="1" applyFill="1" applyBorder="1"/>
    <xf numFmtId="0" fontId="7" fillId="12" borderId="0" xfId="0" applyFont="1" applyFill="1" applyAlignment="1">
      <alignment horizontal="left" vertical="center" wrapText="1"/>
    </xf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11" fillId="21" borderId="0" xfId="0" applyFont="1" applyFill="1" applyAlignment="1">
      <alignment horizontal="center"/>
    </xf>
    <xf numFmtId="0" fontId="12" fillId="22" borderId="0" xfId="0" applyFont="1" applyFill="1" applyAlignment="1">
      <alignment horizontal="center"/>
    </xf>
    <xf numFmtId="0" fontId="13" fillId="21" borderId="0" xfId="0" applyFont="1" applyFill="1" applyAlignment="1">
      <alignment horizontal="center"/>
    </xf>
    <xf numFmtId="0" fontId="15" fillId="23" borderId="3" xfId="0" applyFont="1" applyFill="1" applyBorder="1" applyAlignment="1">
      <alignment horizontal="center"/>
    </xf>
    <xf numFmtId="0" fontId="0" fillId="0" borderId="4" xfId="0" applyBorder="1"/>
    <xf numFmtId="0" fontId="0" fillId="0" borderId="3" xfId="0" applyBorder="1"/>
    <xf numFmtId="0" fontId="15" fillId="0" borderId="6" xfId="0" applyFont="1" applyBorder="1" applyAlignment="1">
      <alignment horizontal="center"/>
    </xf>
    <xf numFmtId="0" fontId="0" fillId="0" borderId="7" xfId="0" applyBorder="1"/>
    <xf numFmtId="0" fontId="0" fillId="0" borderId="6" xfId="0" applyBorder="1"/>
    <xf numFmtId="0" fontId="15" fillId="23" borderId="6" xfId="0" applyFont="1" applyFill="1" applyBorder="1" applyAlignment="1">
      <alignment horizontal="center"/>
    </xf>
    <xf numFmtId="0" fontId="12" fillId="21" borderId="9" xfId="0" applyFont="1" applyFill="1" applyBorder="1" applyAlignment="1">
      <alignment horizontal="center"/>
    </xf>
    <xf numFmtId="0" fontId="0" fillId="0" borderId="10" xfId="0" applyBorder="1"/>
    <xf numFmtId="0" fontId="0" fillId="0" borderId="9" xfId="0" applyBorder="1"/>
    <xf numFmtId="0" fontId="3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6" fillId="18" borderId="1" xfId="0" applyFont="1" applyFill="1" applyBorder="1" applyAlignment="1">
      <alignment horizontal="center" vertical="center"/>
    </xf>
    <xf numFmtId="0" fontId="6" fillId="19" borderId="1" xfId="0" applyFont="1" applyFill="1" applyBorder="1" applyAlignment="1">
      <alignment horizontal="center" vertical="center"/>
    </xf>
    <xf numFmtId="0" fontId="6" fillId="20" borderId="1" xfId="0" applyFont="1" applyFill="1" applyBorder="1" applyAlignment="1">
      <alignment horizontal="center" vertical="center"/>
    </xf>
    <xf numFmtId="0" fontId="6" fillId="16" borderId="1" xfId="0" applyFont="1" applyFill="1" applyBorder="1" applyAlignment="1">
      <alignment horizontal="center" vertical="center"/>
    </xf>
    <xf numFmtId="0" fontId="6" fillId="17" borderId="1" xfId="0" applyFont="1" applyFill="1" applyBorder="1" applyAlignment="1">
      <alignment horizontal="center" vertical="center"/>
    </xf>
    <xf numFmtId="0" fontId="6" fillId="15" borderId="1" xfId="0" applyFont="1" applyFill="1" applyBorder="1" applyAlignment="1">
      <alignment horizontal="center" vertical="center"/>
    </xf>
    <xf numFmtId="0" fontId="6" fillId="14" borderId="1" xfId="0" applyFont="1" applyFill="1" applyBorder="1" applyAlignment="1">
      <alignment horizontal="center" vertical="center"/>
    </xf>
    <xf numFmtId="0" fontId="6" fillId="1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"/>
  <sheetViews>
    <sheetView workbookViewId="0">
      <selection activeCell="B17" sqref="B17"/>
    </sheetView>
  </sheetViews>
  <sheetFormatPr baseColWidth="10" defaultColWidth="8.83203125" defaultRowHeight="15" x14ac:dyDescent="0.2"/>
  <cols>
    <col min="1" max="1" width="27" bestFit="1" customWidth="1"/>
    <col min="2" max="2" width="46" customWidth="1"/>
    <col min="3" max="3" width="16" customWidth="1"/>
    <col min="4" max="5" width="14" customWidth="1"/>
    <col min="6" max="6" width="18" customWidth="1"/>
  </cols>
  <sheetData>
    <row r="1" spans="1:6" ht="22" x14ac:dyDescent="0.3">
      <c r="A1" s="60" t="s">
        <v>304</v>
      </c>
      <c r="B1" s="57"/>
      <c r="C1" s="57"/>
      <c r="D1" s="57"/>
      <c r="E1" s="57"/>
      <c r="F1" s="57"/>
    </row>
    <row r="2" spans="1:6" x14ac:dyDescent="0.2">
      <c r="A2" s="61" t="s">
        <v>311</v>
      </c>
      <c r="B2" s="57"/>
      <c r="C2" s="57"/>
      <c r="D2" s="57"/>
      <c r="E2" s="57"/>
      <c r="F2" s="57"/>
    </row>
    <row r="4" spans="1:6" ht="17" thickBot="1" x14ac:dyDescent="0.25">
      <c r="A4" s="62" t="s">
        <v>305</v>
      </c>
      <c r="B4" s="57"/>
      <c r="C4" s="57"/>
      <c r="D4" s="57"/>
      <c r="E4" s="57"/>
      <c r="F4" s="57"/>
    </row>
    <row r="5" spans="1:6" x14ac:dyDescent="0.2">
      <c r="A5" s="52" t="s">
        <v>306</v>
      </c>
      <c r="B5" s="63" t="s">
        <v>307</v>
      </c>
      <c r="C5" s="64"/>
      <c r="D5" s="64"/>
      <c r="E5" s="64"/>
      <c r="F5" s="65"/>
    </row>
    <row r="6" spans="1:6" x14ac:dyDescent="0.2">
      <c r="A6" s="53" t="s">
        <v>308</v>
      </c>
      <c r="B6" s="66">
        <v>38</v>
      </c>
      <c r="C6" s="67"/>
      <c r="D6" s="67"/>
      <c r="E6" s="67"/>
      <c r="F6" s="68"/>
    </row>
    <row r="7" spans="1:6" x14ac:dyDescent="0.2">
      <c r="A7" s="54" t="s">
        <v>309</v>
      </c>
      <c r="B7" s="69">
        <v>2</v>
      </c>
      <c r="C7" s="67"/>
      <c r="D7" s="67"/>
      <c r="E7" s="67"/>
      <c r="F7" s="68"/>
    </row>
    <row r="8" spans="1:6" ht="16" thickBot="1" x14ac:dyDescent="0.25">
      <c r="A8" s="55" t="s">
        <v>310</v>
      </c>
      <c r="B8" s="70">
        <f>B6+B7</f>
        <v>40</v>
      </c>
      <c r="C8" s="71"/>
      <c r="D8" s="71"/>
      <c r="E8" s="71"/>
      <c r="F8" s="72"/>
    </row>
    <row r="11" spans="1:6" ht="32" customHeight="1" x14ac:dyDescent="0.2">
      <c r="A11" s="75" t="s">
        <v>0</v>
      </c>
      <c r="B11" s="57"/>
      <c r="C11" s="57"/>
      <c r="D11" s="57"/>
      <c r="E11" s="57"/>
      <c r="F11" s="57"/>
    </row>
    <row r="12" spans="1:6" ht="22" customHeight="1" x14ac:dyDescent="0.2">
      <c r="A12" s="73" t="s">
        <v>1</v>
      </c>
      <c r="B12" s="57"/>
      <c r="C12" s="57"/>
      <c r="D12" s="57"/>
      <c r="E12" s="57"/>
      <c r="F12" s="57"/>
    </row>
    <row r="13" spans="1:6" ht="28" customHeight="1" x14ac:dyDescent="0.2">
      <c r="A13" s="1" t="s">
        <v>2</v>
      </c>
      <c r="B13" s="1" t="s">
        <v>3</v>
      </c>
      <c r="C13" s="1" t="s">
        <v>4</v>
      </c>
      <c r="D13" s="1" t="s">
        <v>5</v>
      </c>
      <c r="E13" s="1" t="s">
        <v>6</v>
      </c>
      <c r="F13" s="1" t="s">
        <v>7</v>
      </c>
    </row>
    <row r="14" spans="1:6" ht="26" customHeight="1" x14ac:dyDescent="0.2">
      <c r="A14" s="2">
        <v>1</v>
      </c>
      <c r="B14" s="3" t="s">
        <v>8</v>
      </c>
      <c r="C14" s="4">
        <v>4</v>
      </c>
      <c r="D14" s="4">
        <v>8</v>
      </c>
      <c r="E14" s="4" t="s">
        <v>9</v>
      </c>
      <c r="F14" s="4" t="s">
        <v>10</v>
      </c>
    </row>
    <row r="15" spans="1:6" ht="26" customHeight="1" x14ac:dyDescent="0.2">
      <c r="A15" s="5">
        <v>2</v>
      </c>
      <c r="B15" s="6" t="s">
        <v>11</v>
      </c>
      <c r="C15" s="7">
        <v>7</v>
      </c>
      <c r="D15" s="7">
        <v>8</v>
      </c>
      <c r="E15" s="7" t="s">
        <v>9</v>
      </c>
      <c r="F15" s="7" t="s">
        <v>12</v>
      </c>
    </row>
    <row r="16" spans="1:6" ht="26" customHeight="1" x14ac:dyDescent="0.2">
      <c r="A16" s="8">
        <v>3</v>
      </c>
      <c r="B16" s="9" t="s">
        <v>13</v>
      </c>
      <c r="C16" s="10">
        <v>10</v>
      </c>
      <c r="D16" s="10">
        <v>10</v>
      </c>
      <c r="E16" s="10" t="s">
        <v>14</v>
      </c>
      <c r="F16" s="10" t="s">
        <v>15</v>
      </c>
    </row>
    <row r="17" spans="1:6" ht="26" customHeight="1" x14ac:dyDescent="0.2">
      <c r="A17" s="11">
        <v>4</v>
      </c>
      <c r="B17" s="12" t="s">
        <v>16</v>
      </c>
      <c r="C17" s="13">
        <v>8</v>
      </c>
      <c r="D17" s="13">
        <v>12</v>
      </c>
      <c r="E17" s="13" t="s">
        <v>17</v>
      </c>
      <c r="F17" s="13" t="s">
        <v>18</v>
      </c>
    </row>
    <row r="18" spans="1:6" ht="26" customHeight="1" x14ac:dyDescent="0.2">
      <c r="A18" s="14">
        <v>5</v>
      </c>
      <c r="B18" s="15" t="s">
        <v>19</v>
      </c>
      <c r="C18" s="16">
        <v>7</v>
      </c>
      <c r="D18" s="16">
        <v>8</v>
      </c>
      <c r="E18" s="16" t="s">
        <v>9</v>
      </c>
      <c r="F18" s="16" t="s">
        <v>20</v>
      </c>
    </row>
    <row r="19" spans="1:6" ht="26" customHeight="1" x14ac:dyDescent="0.2">
      <c r="A19" s="17">
        <v>6</v>
      </c>
      <c r="B19" s="18" t="s">
        <v>21</v>
      </c>
      <c r="C19" s="19">
        <v>10</v>
      </c>
      <c r="D19" s="19">
        <v>10</v>
      </c>
      <c r="E19" s="19" t="s">
        <v>14</v>
      </c>
      <c r="F19" s="19" t="s">
        <v>22</v>
      </c>
    </row>
    <row r="20" spans="1:6" ht="26" customHeight="1" x14ac:dyDescent="0.2">
      <c r="A20" s="20">
        <v>7</v>
      </c>
      <c r="B20" s="21" t="s">
        <v>23</v>
      </c>
      <c r="C20" s="22">
        <v>12</v>
      </c>
      <c r="D20" s="22">
        <v>12</v>
      </c>
      <c r="E20" s="22" t="s">
        <v>17</v>
      </c>
      <c r="F20" s="22" t="s">
        <v>24</v>
      </c>
    </row>
    <row r="21" spans="1:6" ht="26" customHeight="1" x14ac:dyDescent="0.2">
      <c r="A21" s="23">
        <v>8</v>
      </c>
      <c r="B21" s="24" t="s">
        <v>25</v>
      </c>
      <c r="C21" s="25">
        <v>5</v>
      </c>
      <c r="D21" s="25">
        <v>8</v>
      </c>
      <c r="E21" s="25" t="s">
        <v>9</v>
      </c>
      <c r="F21" s="25" t="s">
        <v>26</v>
      </c>
    </row>
    <row r="22" spans="1:6" ht="28" customHeight="1" x14ac:dyDescent="0.2">
      <c r="A22" s="58" t="s">
        <v>27</v>
      </c>
      <c r="B22" s="59"/>
      <c r="C22" s="26">
        <v>63</v>
      </c>
      <c r="D22" s="26">
        <v>76</v>
      </c>
      <c r="E22" s="26" t="s">
        <v>28</v>
      </c>
      <c r="F22" s="26" t="s">
        <v>29</v>
      </c>
    </row>
    <row r="24" spans="1:6" ht="22" customHeight="1" x14ac:dyDescent="0.2">
      <c r="A24" s="74" t="s">
        <v>30</v>
      </c>
      <c r="B24" s="57"/>
      <c r="C24" s="57"/>
      <c r="D24" s="57"/>
      <c r="E24" s="57"/>
      <c r="F24" s="57"/>
    </row>
    <row r="25" spans="1:6" ht="20" customHeight="1" x14ac:dyDescent="0.2">
      <c r="A25" s="56" t="s">
        <v>31</v>
      </c>
      <c r="B25" s="57"/>
      <c r="C25" s="57"/>
      <c r="D25" s="57"/>
      <c r="E25" s="57"/>
      <c r="F25" s="57"/>
    </row>
    <row r="26" spans="1:6" ht="20" customHeight="1" x14ac:dyDescent="0.2">
      <c r="A26" s="56" t="s">
        <v>32</v>
      </c>
      <c r="B26" s="57"/>
      <c r="C26" s="57"/>
      <c r="D26" s="57"/>
      <c r="E26" s="57"/>
      <c r="F26" s="57"/>
    </row>
    <row r="27" spans="1:6" ht="20" customHeight="1" x14ac:dyDescent="0.2">
      <c r="A27" s="56" t="s">
        <v>33</v>
      </c>
      <c r="B27" s="57"/>
      <c r="C27" s="57"/>
      <c r="D27" s="57"/>
      <c r="E27" s="57"/>
      <c r="F27" s="57"/>
    </row>
    <row r="28" spans="1:6" ht="39.75" customHeight="1" x14ac:dyDescent="0.2">
      <c r="A28" s="56" t="s">
        <v>34</v>
      </c>
      <c r="B28" s="57"/>
      <c r="C28" s="57"/>
      <c r="D28" s="57"/>
      <c r="E28" s="57"/>
      <c r="F28" s="57"/>
    </row>
  </sheetData>
  <mergeCells count="15">
    <mergeCell ref="A28:F28"/>
    <mergeCell ref="A25:F25"/>
    <mergeCell ref="A22:B22"/>
    <mergeCell ref="A1:F1"/>
    <mergeCell ref="A2:F2"/>
    <mergeCell ref="A4:F4"/>
    <mergeCell ref="B5:F5"/>
    <mergeCell ref="B6:F6"/>
    <mergeCell ref="B7:F7"/>
    <mergeCell ref="B8:F8"/>
    <mergeCell ref="A12:F12"/>
    <mergeCell ref="A26:F26"/>
    <mergeCell ref="A24:F24"/>
    <mergeCell ref="A11:F11"/>
    <mergeCell ref="A27:F27"/>
  </mergeCells>
  <printOptions horizontalCentered="1"/>
  <pageMargins left="0.5" right="0.5" top="0.5" bottom="0.5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74"/>
  <sheetViews>
    <sheetView tabSelected="1" zoomScale="90" workbookViewId="0">
      <pane xSplit="2" ySplit="3" topLeftCell="C13" activePane="bottomRight" state="frozen"/>
      <selection pane="topRight"/>
      <selection pane="bottomLeft"/>
      <selection pane="bottomRight" activeCell="F71" sqref="F71"/>
    </sheetView>
  </sheetViews>
  <sheetFormatPr baseColWidth="10" defaultColWidth="8.83203125" defaultRowHeight="15" x14ac:dyDescent="0.2"/>
  <cols>
    <col min="1" max="1" width="6.5" customWidth="1"/>
    <col min="2" max="2" width="22" customWidth="1"/>
    <col min="3" max="3" width="34" customWidth="1"/>
    <col min="4" max="4" width="9" customWidth="1"/>
    <col min="5" max="5" width="7.5" customWidth="1"/>
    <col min="6" max="6" width="48" customWidth="1"/>
    <col min="7" max="7" width="38" customWidth="1"/>
    <col min="8" max="8" width="48" customWidth="1"/>
  </cols>
  <sheetData>
    <row r="1" spans="1:8" ht="32" customHeight="1" x14ac:dyDescent="0.2">
      <c r="A1" s="75" t="s">
        <v>35</v>
      </c>
      <c r="B1" s="57"/>
      <c r="C1" s="57"/>
      <c r="D1" s="57"/>
      <c r="E1" s="57"/>
      <c r="F1" s="57"/>
      <c r="G1" s="57"/>
      <c r="H1" s="57"/>
    </row>
    <row r="2" spans="1:8" ht="22" customHeight="1" x14ac:dyDescent="0.2">
      <c r="A2" s="73" t="s">
        <v>36</v>
      </c>
      <c r="B2" s="57"/>
      <c r="C2" s="57"/>
      <c r="D2" s="57"/>
      <c r="E2" s="57"/>
      <c r="F2" s="57"/>
      <c r="G2" s="57"/>
      <c r="H2" s="57"/>
    </row>
    <row r="3" spans="1:8" ht="40" customHeight="1" x14ac:dyDescent="0.2">
      <c r="A3" s="27" t="s">
        <v>37</v>
      </c>
      <c r="B3" s="27" t="s">
        <v>38</v>
      </c>
      <c r="C3" s="27" t="s">
        <v>39</v>
      </c>
      <c r="D3" s="27" t="s">
        <v>40</v>
      </c>
      <c r="E3" s="27" t="s">
        <v>5</v>
      </c>
      <c r="F3" s="27" t="s">
        <v>41</v>
      </c>
      <c r="G3" s="27" t="s">
        <v>42</v>
      </c>
      <c r="H3" s="27" t="s">
        <v>43</v>
      </c>
    </row>
    <row r="4" spans="1:8" ht="24" customHeight="1" x14ac:dyDescent="0.2">
      <c r="A4" s="83" t="s">
        <v>44</v>
      </c>
      <c r="B4" s="57"/>
      <c r="C4" s="57"/>
      <c r="D4" s="57"/>
      <c r="E4" s="57"/>
      <c r="F4" s="57"/>
      <c r="G4" s="57"/>
      <c r="H4" s="57"/>
    </row>
    <row r="5" spans="1:8" ht="70" x14ac:dyDescent="0.2">
      <c r="A5" s="28">
        <v>1</v>
      </c>
      <c r="B5" s="29" t="s">
        <v>45</v>
      </c>
      <c r="C5" s="29" t="s">
        <v>46</v>
      </c>
      <c r="D5" s="30" t="s">
        <v>47</v>
      </c>
      <c r="E5" s="30">
        <v>2</v>
      </c>
      <c r="F5" s="29" t="s">
        <v>375</v>
      </c>
      <c r="G5" s="29" t="s">
        <v>374</v>
      </c>
      <c r="H5" s="29" t="s">
        <v>48</v>
      </c>
    </row>
    <row r="6" spans="1:8" ht="56" x14ac:dyDescent="0.2">
      <c r="A6" s="28">
        <v>1</v>
      </c>
      <c r="B6" s="29" t="s">
        <v>49</v>
      </c>
      <c r="C6" s="29" t="s">
        <v>50</v>
      </c>
      <c r="D6" s="30" t="s">
        <v>51</v>
      </c>
      <c r="E6" s="30">
        <v>2</v>
      </c>
      <c r="F6" s="29" t="s">
        <v>376</v>
      </c>
      <c r="G6" s="29" t="s">
        <v>373</v>
      </c>
      <c r="H6" s="29" t="s">
        <v>52</v>
      </c>
    </row>
    <row r="7" spans="1:8" ht="84" x14ac:dyDescent="0.2">
      <c r="A7" s="28">
        <v>1</v>
      </c>
      <c r="B7" s="29" t="s">
        <v>53</v>
      </c>
      <c r="C7" s="29" t="s">
        <v>54</v>
      </c>
      <c r="D7" s="30" t="s">
        <v>55</v>
      </c>
      <c r="E7" s="30">
        <v>2</v>
      </c>
      <c r="F7" s="29" t="s">
        <v>377</v>
      </c>
      <c r="G7" s="29" t="s">
        <v>372</v>
      </c>
      <c r="H7" s="29" t="s">
        <v>56</v>
      </c>
    </row>
    <row r="8" spans="1:8" ht="84" x14ac:dyDescent="0.2">
      <c r="A8" s="28">
        <v>1</v>
      </c>
      <c r="B8" s="29" t="s">
        <v>57</v>
      </c>
      <c r="C8" s="29" t="s">
        <v>58</v>
      </c>
      <c r="D8" s="30" t="s">
        <v>59</v>
      </c>
      <c r="E8" s="30">
        <v>2</v>
      </c>
      <c r="F8" s="29" t="s">
        <v>378</v>
      </c>
      <c r="G8" s="29" t="s">
        <v>371</v>
      </c>
      <c r="H8" s="29" t="s">
        <v>60</v>
      </c>
    </row>
    <row r="9" spans="1:8" ht="24" customHeight="1" x14ac:dyDescent="0.2">
      <c r="A9" s="82" t="s">
        <v>61</v>
      </c>
      <c r="B9" s="57"/>
      <c r="C9" s="57"/>
      <c r="D9" s="57"/>
      <c r="E9" s="57"/>
      <c r="F9" s="57"/>
      <c r="G9" s="57"/>
      <c r="H9" s="57"/>
    </row>
    <row r="10" spans="1:8" ht="84" x14ac:dyDescent="0.2">
      <c r="A10" s="31">
        <v>2</v>
      </c>
      <c r="B10" s="32" t="s">
        <v>62</v>
      </c>
      <c r="C10" s="32" t="s">
        <v>63</v>
      </c>
      <c r="D10" s="33" t="s">
        <v>64</v>
      </c>
      <c r="E10" s="33">
        <v>2</v>
      </c>
      <c r="F10" s="32" t="s">
        <v>378</v>
      </c>
      <c r="G10" s="32" t="s">
        <v>370</v>
      </c>
      <c r="H10" s="32" t="s">
        <v>65</v>
      </c>
    </row>
    <row r="11" spans="1:8" ht="70" customHeight="1" x14ac:dyDescent="0.2">
      <c r="A11" s="31">
        <v>2</v>
      </c>
      <c r="B11" s="32" t="s">
        <v>66</v>
      </c>
      <c r="C11" s="32" t="s">
        <v>67</v>
      </c>
      <c r="D11" s="33" t="s">
        <v>68</v>
      </c>
      <c r="E11" s="33">
        <v>1</v>
      </c>
      <c r="F11" s="32" t="s">
        <v>379</v>
      </c>
      <c r="G11" s="32" t="s">
        <v>369</v>
      </c>
      <c r="H11" s="32" t="s">
        <v>69</v>
      </c>
    </row>
    <row r="12" spans="1:8" ht="56" x14ac:dyDescent="0.2">
      <c r="A12" s="31">
        <v>2</v>
      </c>
      <c r="B12" s="32" t="s">
        <v>70</v>
      </c>
      <c r="C12" s="32" t="s">
        <v>71</v>
      </c>
      <c r="D12" s="33" t="s">
        <v>72</v>
      </c>
      <c r="E12" s="33">
        <v>1</v>
      </c>
      <c r="F12" s="32" t="s">
        <v>380</v>
      </c>
      <c r="G12" s="32" t="s">
        <v>368</v>
      </c>
      <c r="H12" s="32" t="s">
        <v>73</v>
      </c>
    </row>
    <row r="13" spans="1:8" ht="70" customHeight="1" x14ac:dyDescent="0.2">
      <c r="A13" s="31">
        <v>2</v>
      </c>
      <c r="B13" s="32" t="s">
        <v>74</v>
      </c>
      <c r="C13" s="32" t="s">
        <v>75</v>
      </c>
      <c r="D13" s="33" t="s">
        <v>76</v>
      </c>
      <c r="E13" s="33">
        <v>1</v>
      </c>
      <c r="F13" s="32" t="s">
        <v>381</v>
      </c>
      <c r="G13" s="32" t="s">
        <v>367</v>
      </c>
      <c r="H13" s="32" t="s">
        <v>77</v>
      </c>
    </row>
    <row r="14" spans="1:8" ht="84" x14ac:dyDescent="0.2">
      <c r="A14" s="31">
        <v>2</v>
      </c>
      <c r="B14" s="32" t="s">
        <v>78</v>
      </c>
      <c r="C14" s="32" t="s">
        <v>79</v>
      </c>
      <c r="D14" s="33" t="s">
        <v>80</v>
      </c>
      <c r="E14" s="33">
        <v>1</v>
      </c>
      <c r="F14" s="32" t="s">
        <v>382</v>
      </c>
      <c r="G14" s="32" t="s">
        <v>366</v>
      </c>
      <c r="H14" s="32" t="s">
        <v>81</v>
      </c>
    </row>
    <row r="15" spans="1:8" ht="70" customHeight="1" x14ac:dyDescent="0.2">
      <c r="A15" s="31">
        <v>2</v>
      </c>
      <c r="B15" s="32" t="s">
        <v>82</v>
      </c>
      <c r="C15" s="32" t="s">
        <v>83</v>
      </c>
      <c r="D15" s="33" t="s">
        <v>84</v>
      </c>
      <c r="E15" s="33">
        <v>1</v>
      </c>
      <c r="F15" s="32" t="s">
        <v>383</v>
      </c>
      <c r="G15" s="32" t="s">
        <v>365</v>
      </c>
      <c r="H15" s="32" t="s">
        <v>85</v>
      </c>
    </row>
    <row r="16" spans="1:8" ht="70" customHeight="1" x14ac:dyDescent="0.2">
      <c r="A16" s="31">
        <v>2</v>
      </c>
      <c r="B16" s="32" t="s">
        <v>86</v>
      </c>
      <c r="C16" s="32" t="s">
        <v>87</v>
      </c>
      <c r="D16" s="33" t="s">
        <v>88</v>
      </c>
      <c r="E16" s="33">
        <v>1</v>
      </c>
      <c r="F16" s="32" t="s">
        <v>384</v>
      </c>
      <c r="G16" s="32" t="s">
        <v>364</v>
      </c>
      <c r="H16" s="32" t="s">
        <v>89</v>
      </c>
    </row>
    <row r="17" spans="1:8" ht="24" customHeight="1" x14ac:dyDescent="0.2">
      <c r="A17" s="81" t="s">
        <v>90</v>
      </c>
      <c r="B17" s="57"/>
      <c r="C17" s="57"/>
      <c r="D17" s="57"/>
      <c r="E17" s="57"/>
      <c r="F17" s="57"/>
      <c r="G17" s="57"/>
      <c r="H17" s="57"/>
    </row>
    <row r="18" spans="1:8" ht="98" x14ac:dyDescent="0.2">
      <c r="A18" s="34">
        <v>3</v>
      </c>
      <c r="B18" s="35" t="s">
        <v>91</v>
      </c>
      <c r="C18" s="35" t="s">
        <v>92</v>
      </c>
      <c r="D18" s="36" t="s">
        <v>93</v>
      </c>
      <c r="E18" s="36">
        <v>1</v>
      </c>
      <c r="F18" s="35" t="s">
        <v>385</v>
      </c>
      <c r="G18" s="35" t="s">
        <v>363</v>
      </c>
      <c r="H18" s="35" t="s">
        <v>94</v>
      </c>
    </row>
    <row r="19" spans="1:8" ht="70" x14ac:dyDescent="0.2">
      <c r="A19" s="34">
        <v>3</v>
      </c>
      <c r="B19" s="35" t="s">
        <v>95</v>
      </c>
      <c r="C19" s="35" t="s">
        <v>96</v>
      </c>
      <c r="D19" s="36" t="s">
        <v>97</v>
      </c>
      <c r="E19" s="36">
        <v>1</v>
      </c>
      <c r="F19" s="35" t="s">
        <v>386</v>
      </c>
      <c r="G19" s="35" t="s">
        <v>362</v>
      </c>
      <c r="H19" s="35" t="s">
        <v>98</v>
      </c>
    </row>
    <row r="20" spans="1:8" ht="84" x14ac:dyDescent="0.2">
      <c r="A20" s="34">
        <v>3</v>
      </c>
      <c r="B20" s="35" t="s">
        <v>99</v>
      </c>
      <c r="C20" s="35" t="s">
        <v>100</v>
      </c>
      <c r="D20" s="36" t="s">
        <v>101</v>
      </c>
      <c r="E20" s="36">
        <v>1</v>
      </c>
      <c r="F20" s="35" t="s">
        <v>387</v>
      </c>
      <c r="G20" s="35" t="s">
        <v>361</v>
      </c>
      <c r="H20" s="35" t="s">
        <v>102</v>
      </c>
    </row>
    <row r="21" spans="1:8" ht="70" customHeight="1" x14ac:dyDescent="0.2">
      <c r="A21" s="34">
        <v>3</v>
      </c>
      <c r="B21" s="35" t="s">
        <v>103</v>
      </c>
      <c r="C21" s="35" t="s">
        <v>104</v>
      </c>
      <c r="D21" s="36" t="s">
        <v>105</v>
      </c>
      <c r="E21" s="36">
        <v>1</v>
      </c>
      <c r="F21" s="35" t="s">
        <v>388</v>
      </c>
      <c r="G21" s="35" t="s">
        <v>360</v>
      </c>
      <c r="H21" s="35" t="s">
        <v>106</v>
      </c>
    </row>
    <row r="22" spans="1:8" ht="98" x14ac:dyDescent="0.2">
      <c r="A22" s="34">
        <v>3</v>
      </c>
      <c r="B22" s="35" t="s">
        <v>107</v>
      </c>
      <c r="C22" s="35" t="s">
        <v>108</v>
      </c>
      <c r="D22" s="36" t="s">
        <v>109</v>
      </c>
      <c r="E22" s="36">
        <v>1</v>
      </c>
      <c r="F22" s="35" t="s">
        <v>389</v>
      </c>
      <c r="G22" s="35" t="s">
        <v>359</v>
      </c>
      <c r="H22" s="35" t="s">
        <v>110</v>
      </c>
    </row>
    <row r="23" spans="1:8" ht="70" customHeight="1" x14ac:dyDescent="0.2">
      <c r="A23" s="34">
        <v>3</v>
      </c>
      <c r="B23" s="35" t="s">
        <v>111</v>
      </c>
      <c r="C23" s="35" t="s">
        <v>112</v>
      </c>
      <c r="D23" s="36" t="s">
        <v>113</v>
      </c>
      <c r="E23" s="36">
        <v>1</v>
      </c>
      <c r="F23" s="35" t="s">
        <v>390</v>
      </c>
      <c r="G23" s="35" t="s">
        <v>358</v>
      </c>
      <c r="H23" s="35" t="s">
        <v>114</v>
      </c>
    </row>
    <row r="24" spans="1:8" ht="84" x14ac:dyDescent="0.2">
      <c r="A24" s="34">
        <v>3</v>
      </c>
      <c r="B24" s="35" t="s">
        <v>115</v>
      </c>
      <c r="C24" s="35" t="s">
        <v>116</v>
      </c>
      <c r="D24" s="36" t="s">
        <v>117</v>
      </c>
      <c r="E24" s="36">
        <v>1</v>
      </c>
      <c r="F24" s="35" t="s">
        <v>391</v>
      </c>
      <c r="G24" s="35" t="s">
        <v>357</v>
      </c>
      <c r="H24" s="35" t="s">
        <v>118</v>
      </c>
    </row>
    <row r="25" spans="1:8" ht="70" customHeight="1" x14ac:dyDescent="0.2">
      <c r="A25" s="34">
        <v>3</v>
      </c>
      <c r="B25" s="35" t="s">
        <v>119</v>
      </c>
      <c r="C25" s="35" t="s">
        <v>120</v>
      </c>
      <c r="D25" s="36" t="s">
        <v>121</v>
      </c>
      <c r="E25" s="36">
        <v>1</v>
      </c>
      <c r="F25" s="35" t="s">
        <v>392</v>
      </c>
      <c r="G25" s="35" t="s">
        <v>356</v>
      </c>
      <c r="H25" s="35" t="s">
        <v>122</v>
      </c>
    </row>
    <row r="26" spans="1:8" ht="71" customHeight="1" x14ac:dyDescent="0.2">
      <c r="A26" s="34">
        <v>3</v>
      </c>
      <c r="B26" s="35" t="s">
        <v>123</v>
      </c>
      <c r="C26" s="35" t="s">
        <v>124</v>
      </c>
      <c r="D26" s="36" t="s">
        <v>125</v>
      </c>
      <c r="E26" s="36">
        <v>1</v>
      </c>
      <c r="F26" s="35" t="s">
        <v>393</v>
      </c>
      <c r="G26" s="35" t="s">
        <v>355</v>
      </c>
      <c r="H26" s="35" t="s">
        <v>126</v>
      </c>
    </row>
    <row r="27" spans="1:8" ht="70" customHeight="1" x14ac:dyDescent="0.2">
      <c r="A27" s="34">
        <v>3</v>
      </c>
      <c r="B27" s="35" t="s">
        <v>127</v>
      </c>
      <c r="C27" s="35" t="s">
        <v>128</v>
      </c>
      <c r="D27" s="36" t="s">
        <v>129</v>
      </c>
      <c r="E27" s="36">
        <v>1</v>
      </c>
      <c r="F27" s="35" t="s">
        <v>394</v>
      </c>
      <c r="G27" s="35" t="s">
        <v>354</v>
      </c>
      <c r="H27" s="35" t="s">
        <v>130</v>
      </c>
    </row>
    <row r="28" spans="1:8" ht="24" customHeight="1" x14ac:dyDescent="0.2">
      <c r="A28" s="79" t="s">
        <v>131</v>
      </c>
      <c r="B28" s="57"/>
      <c r="C28" s="57"/>
      <c r="D28" s="57"/>
      <c r="E28" s="57"/>
      <c r="F28" s="57"/>
      <c r="G28" s="57"/>
      <c r="H28" s="57"/>
    </row>
    <row r="29" spans="1:8" ht="70" customHeight="1" x14ac:dyDescent="0.2">
      <c r="A29" s="37">
        <v>4</v>
      </c>
      <c r="B29" s="38" t="s">
        <v>132</v>
      </c>
      <c r="C29" s="38" t="s">
        <v>133</v>
      </c>
      <c r="D29" s="39" t="s">
        <v>134</v>
      </c>
      <c r="E29" s="39">
        <v>2</v>
      </c>
      <c r="F29" s="38" t="s">
        <v>395</v>
      </c>
      <c r="G29" s="38" t="s">
        <v>353</v>
      </c>
      <c r="H29" s="38" t="s">
        <v>135</v>
      </c>
    </row>
    <row r="30" spans="1:8" ht="70" customHeight="1" x14ac:dyDescent="0.2">
      <c r="A30" s="37">
        <v>4</v>
      </c>
      <c r="B30" s="38" t="s">
        <v>136</v>
      </c>
      <c r="C30" s="38" t="s">
        <v>137</v>
      </c>
      <c r="D30" s="39" t="s">
        <v>138</v>
      </c>
      <c r="E30" s="39">
        <v>2</v>
      </c>
      <c r="F30" s="38" t="s">
        <v>396</v>
      </c>
      <c r="G30" s="38" t="s">
        <v>352</v>
      </c>
      <c r="H30" s="38" t="s">
        <v>139</v>
      </c>
    </row>
    <row r="31" spans="1:8" ht="56" x14ac:dyDescent="0.2">
      <c r="A31" s="37">
        <v>4</v>
      </c>
      <c r="B31" s="38" t="s">
        <v>140</v>
      </c>
      <c r="C31" s="38" t="s">
        <v>141</v>
      </c>
      <c r="D31" s="39" t="s">
        <v>142</v>
      </c>
      <c r="E31" s="39">
        <v>2</v>
      </c>
      <c r="F31" s="38" t="s">
        <v>397</v>
      </c>
      <c r="G31" s="38" t="s">
        <v>351</v>
      </c>
      <c r="H31" s="38" t="s">
        <v>143</v>
      </c>
    </row>
    <row r="32" spans="1:8" ht="56" x14ac:dyDescent="0.2">
      <c r="A32" s="37">
        <v>4</v>
      </c>
      <c r="B32" s="38" t="s">
        <v>144</v>
      </c>
      <c r="C32" s="38" t="s">
        <v>145</v>
      </c>
      <c r="D32" s="39" t="s">
        <v>146</v>
      </c>
      <c r="E32" s="39">
        <v>2</v>
      </c>
      <c r="F32" s="38" t="s">
        <v>398</v>
      </c>
      <c r="G32" s="38" t="s">
        <v>350</v>
      </c>
      <c r="H32" s="38" t="s">
        <v>147</v>
      </c>
    </row>
    <row r="33" spans="1:8" ht="56" x14ac:dyDescent="0.2">
      <c r="A33" s="37">
        <v>4</v>
      </c>
      <c r="B33" s="38" t="s">
        <v>148</v>
      </c>
      <c r="C33" s="38" t="s">
        <v>149</v>
      </c>
      <c r="D33" s="39" t="s">
        <v>150</v>
      </c>
      <c r="E33" s="39">
        <v>1</v>
      </c>
      <c r="F33" s="38" t="s">
        <v>397</v>
      </c>
      <c r="G33" s="38" t="s">
        <v>349</v>
      </c>
      <c r="H33" s="38" t="s">
        <v>151</v>
      </c>
    </row>
    <row r="34" spans="1:8" ht="56" x14ac:dyDescent="0.2">
      <c r="A34" s="37">
        <v>4</v>
      </c>
      <c r="B34" s="38" t="s">
        <v>152</v>
      </c>
      <c r="C34" s="38" t="s">
        <v>153</v>
      </c>
      <c r="D34" s="39" t="s">
        <v>154</v>
      </c>
      <c r="E34" s="39">
        <v>1</v>
      </c>
      <c r="F34" s="38" t="s">
        <v>399</v>
      </c>
      <c r="G34" s="38" t="s">
        <v>348</v>
      </c>
      <c r="H34" s="38" t="s">
        <v>155</v>
      </c>
    </row>
    <row r="35" spans="1:8" ht="70" customHeight="1" x14ac:dyDescent="0.2">
      <c r="A35" s="37">
        <v>4</v>
      </c>
      <c r="B35" s="38" t="s">
        <v>156</v>
      </c>
      <c r="C35" s="38" t="s">
        <v>157</v>
      </c>
      <c r="D35" s="39" t="s">
        <v>158</v>
      </c>
      <c r="E35" s="39">
        <v>1</v>
      </c>
      <c r="F35" s="38" t="s">
        <v>400</v>
      </c>
      <c r="G35" s="38" t="s">
        <v>347</v>
      </c>
      <c r="H35" s="38" t="s">
        <v>159</v>
      </c>
    </row>
    <row r="36" spans="1:8" ht="84" x14ac:dyDescent="0.2">
      <c r="A36" s="37">
        <v>4</v>
      </c>
      <c r="B36" s="38" t="s">
        <v>160</v>
      </c>
      <c r="C36" s="38" t="s">
        <v>161</v>
      </c>
      <c r="D36" s="39" t="s">
        <v>162</v>
      </c>
      <c r="E36" s="39">
        <v>1</v>
      </c>
      <c r="F36" s="38" t="s">
        <v>401</v>
      </c>
      <c r="G36" s="38" t="s">
        <v>346</v>
      </c>
      <c r="H36" s="38" t="s">
        <v>163</v>
      </c>
    </row>
    <row r="37" spans="1:8" ht="24" customHeight="1" x14ac:dyDescent="0.2">
      <c r="A37" s="80" t="s">
        <v>164</v>
      </c>
      <c r="B37" s="57"/>
      <c r="C37" s="57"/>
      <c r="D37" s="57"/>
      <c r="E37" s="57"/>
      <c r="F37" s="57"/>
      <c r="G37" s="57"/>
      <c r="H37" s="57"/>
    </row>
    <row r="38" spans="1:8" ht="84" x14ac:dyDescent="0.2">
      <c r="A38" s="40">
        <v>5</v>
      </c>
      <c r="B38" s="41" t="s">
        <v>165</v>
      </c>
      <c r="C38" s="41" t="s">
        <v>166</v>
      </c>
      <c r="D38" s="42" t="s">
        <v>167</v>
      </c>
      <c r="E38" s="42">
        <v>2</v>
      </c>
      <c r="F38" s="41" t="s">
        <v>410</v>
      </c>
      <c r="G38" s="41" t="s">
        <v>345</v>
      </c>
      <c r="H38" s="41" t="s">
        <v>168</v>
      </c>
    </row>
    <row r="39" spans="1:8" ht="84" x14ac:dyDescent="0.2">
      <c r="A39" s="40">
        <v>5</v>
      </c>
      <c r="B39" s="41" t="s">
        <v>169</v>
      </c>
      <c r="C39" s="41" t="s">
        <v>170</v>
      </c>
      <c r="D39" s="42" t="s">
        <v>171</v>
      </c>
      <c r="E39" s="42">
        <v>1</v>
      </c>
      <c r="F39" s="41" t="s">
        <v>411</v>
      </c>
      <c r="G39" s="41" t="s">
        <v>344</v>
      </c>
      <c r="H39" s="41" t="s">
        <v>172</v>
      </c>
    </row>
    <row r="40" spans="1:8" ht="84" x14ac:dyDescent="0.2">
      <c r="A40" s="40">
        <v>5</v>
      </c>
      <c r="B40" s="41" t="s">
        <v>173</v>
      </c>
      <c r="C40" s="41" t="s">
        <v>174</v>
      </c>
      <c r="D40" s="42" t="s">
        <v>175</v>
      </c>
      <c r="E40" s="42">
        <v>1</v>
      </c>
      <c r="F40" s="41" t="s">
        <v>412</v>
      </c>
      <c r="G40" s="41" t="s">
        <v>343</v>
      </c>
      <c r="H40" s="41" t="s">
        <v>176</v>
      </c>
    </row>
    <row r="41" spans="1:8" ht="84" x14ac:dyDescent="0.2">
      <c r="A41" s="40">
        <v>5</v>
      </c>
      <c r="B41" s="41" t="s">
        <v>177</v>
      </c>
      <c r="C41" s="41" t="s">
        <v>178</v>
      </c>
      <c r="D41" s="42" t="s">
        <v>179</v>
      </c>
      <c r="E41" s="42">
        <v>1</v>
      </c>
      <c r="F41" s="41" t="s">
        <v>413</v>
      </c>
      <c r="G41" s="41" t="s">
        <v>342</v>
      </c>
      <c r="H41" s="41" t="s">
        <v>180</v>
      </c>
    </row>
    <row r="42" spans="1:8" ht="84" x14ac:dyDescent="0.2">
      <c r="A42" s="40">
        <v>5</v>
      </c>
      <c r="B42" s="41" t="s">
        <v>181</v>
      </c>
      <c r="C42" s="41" t="s">
        <v>182</v>
      </c>
      <c r="D42" s="42" t="s">
        <v>183</v>
      </c>
      <c r="E42" s="42">
        <v>1</v>
      </c>
      <c r="F42" s="41" t="s">
        <v>414</v>
      </c>
      <c r="G42" s="41" t="s">
        <v>341</v>
      </c>
      <c r="H42" s="41" t="s">
        <v>184</v>
      </c>
    </row>
    <row r="43" spans="1:8" ht="70" customHeight="1" x14ac:dyDescent="0.2">
      <c r="A43" s="40">
        <v>5</v>
      </c>
      <c r="B43" s="41" t="s">
        <v>185</v>
      </c>
      <c r="C43" s="41" t="s">
        <v>186</v>
      </c>
      <c r="D43" s="42" t="s">
        <v>187</v>
      </c>
      <c r="E43" s="42">
        <v>1</v>
      </c>
      <c r="F43" s="41" t="s">
        <v>384</v>
      </c>
      <c r="G43" s="41" t="s">
        <v>340</v>
      </c>
      <c r="H43" s="41" t="s">
        <v>188</v>
      </c>
    </row>
    <row r="44" spans="1:8" ht="84" x14ac:dyDescent="0.2">
      <c r="A44" s="40">
        <v>5</v>
      </c>
      <c r="B44" s="41" t="s">
        <v>189</v>
      </c>
      <c r="C44" s="41" t="s">
        <v>190</v>
      </c>
      <c r="D44" s="42" t="s">
        <v>191</v>
      </c>
      <c r="E44" s="42">
        <v>1</v>
      </c>
      <c r="F44" s="41" t="s">
        <v>415</v>
      </c>
      <c r="G44" s="41" t="s">
        <v>339</v>
      </c>
      <c r="H44" s="41" t="s">
        <v>192</v>
      </c>
    </row>
    <row r="45" spans="1:8" ht="24" customHeight="1" x14ac:dyDescent="0.2">
      <c r="A45" s="76" t="s">
        <v>193</v>
      </c>
      <c r="B45" s="57"/>
      <c r="C45" s="57"/>
      <c r="D45" s="57"/>
      <c r="E45" s="57"/>
      <c r="F45" s="57"/>
      <c r="G45" s="57"/>
      <c r="H45" s="57"/>
    </row>
    <row r="46" spans="1:8" ht="70" customHeight="1" x14ac:dyDescent="0.2">
      <c r="A46" s="43">
        <v>6</v>
      </c>
      <c r="B46" s="44" t="s">
        <v>194</v>
      </c>
      <c r="C46" s="44" t="s">
        <v>195</v>
      </c>
      <c r="D46" s="45" t="s">
        <v>196</v>
      </c>
      <c r="E46" s="45">
        <v>1</v>
      </c>
      <c r="F46" s="44" t="s">
        <v>402</v>
      </c>
      <c r="G46" s="44" t="s">
        <v>338</v>
      </c>
      <c r="H46" s="44" t="s">
        <v>197</v>
      </c>
    </row>
    <row r="47" spans="1:8" ht="70" customHeight="1" x14ac:dyDescent="0.2">
      <c r="A47" s="43">
        <v>6</v>
      </c>
      <c r="B47" s="44" t="s">
        <v>198</v>
      </c>
      <c r="C47" s="44" t="s">
        <v>199</v>
      </c>
      <c r="D47" s="45" t="s">
        <v>200</v>
      </c>
      <c r="E47" s="45">
        <v>1</v>
      </c>
      <c r="F47" s="44" t="s">
        <v>386</v>
      </c>
      <c r="G47" s="44" t="s">
        <v>337</v>
      </c>
      <c r="H47" s="44" t="s">
        <v>201</v>
      </c>
    </row>
    <row r="48" spans="1:8" ht="70" customHeight="1" x14ac:dyDescent="0.2">
      <c r="A48" s="43">
        <v>6</v>
      </c>
      <c r="B48" s="44" t="s">
        <v>202</v>
      </c>
      <c r="C48" s="44" t="s">
        <v>203</v>
      </c>
      <c r="D48" s="45" t="s">
        <v>204</v>
      </c>
      <c r="E48" s="45">
        <v>1</v>
      </c>
      <c r="F48" s="44" t="s">
        <v>403</v>
      </c>
      <c r="G48" s="44" t="s">
        <v>336</v>
      </c>
      <c r="H48" s="44" t="s">
        <v>205</v>
      </c>
    </row>
    <row r="49" spans="1:8" ht="70" customHeight="1" x14ac:dyDescent="0.2">
      <c r="A49" s="43">
        <v>6</v>
      </c>
      <c r="B49" s="44" t="s">
        <v>206</v>
      </c>
      <c r="C49" s="44" t="s">
        <v>207</v>
      </c>
      <c r="D49" s="45" t="s">
        <v>208</v>
      </c>
      <c r="E49" s="45">
        <v>1</v>
      </c>
      <c r="F49" s="44" t="s">
        <v>404</v>
      </c>
      <c r="G49" s="44" t="s">
        <v>335</v>
      </c>
      <c r="H49" s="44" t="s">
        <v>209</v>
      </c>
    </row>
    <row r="50" spans="1:8" ht="84" x14ac:dyDescent="0.2">
      <c r="A50" s="43">
        <v>6</v>
      </c>
      <c r="B50" s="44" t="s">
        <v>210</v>
      </c>
      <c r="C50" s="44" t="s">
        <v>211</v>
      </c>
      <c r="D50" s="45" t="s">
        <v>212</v>
      </c>
      <c r="E50" s="45">
        <v>1</v>
      </c>
      <c r="F50" s="44" t="s">
        <v>405</v>
      </c>
      <c r="G50" s="44" t="s">
        <v>334</v>
      </c>
      <c r="H50" s="44" t="s">
        <v>213</v>
      </c>
    </row>
    <row r="51" spans="1:8" ht="56" x14ac:dyDescent="0.2">
      <c r="A51" s="43">
        <v>6</v>
      </c>
      <c r="B51" s="44" t="s">
        <v>214</v>
      </c>
      <c r="C51" s="44" t="s">
        <v>215</v>
      </c>
      <c r="D51" s="45" t="s">
        <v>216</v>
      </c>
      <c r="E51" s="45">
        <v>1</v>
      </c>
      <c r="F51" s="44" t="s">
        <v>406</v>
      </c>
      <c r="G51" s="44" t="s">
        <v>333</v>
      </c>
      <c r="H51" s="44" t="s">
        <v>217</v>
      </c>
    </row>
    <row r="52" spans="1:8" ht="70" customHeight="1" x14ac:dyDescent="0.2">
      <c r="A52" s="43">
        <v>6</v>
      </c>
      <c r="B52" s="44" t="s">
        <v>218</v>
      </c>
      <c r="C52" s="44" t="s">
        <v>219</v>
      </c>
      <c r="D52" s="45" t="s">
        <v>220</v>
      </c>
      <c r="E52" s="45">
        <v>1</v>
      </c>
      <c r="F52" s="44" t="s">
        <v>407</v>
      </c>
      <c r="G52" s="44" t="s">
        <v>332</v>
      </c>
      <c r="H52" s="44" t="s">
        <v>221</v>
      </c>
    </row>
    <row r="53" spans="1:8" ht="70" customHeight="1" x14ac:dyDescent="0.2">
      <c r="A53" s="43">
        <v>6</v>
      </c>
      <c r="B53" s="44" t="s">
        <v>222</v>
      </c>
      <c r="C53" s="44" t="s">
        <v>223</v>
      </c>
      <c r="D53" s="45" t="s">
        <v>224</v>
      </c>
      <c r="E53" s="45">
        <v>1</v>
      </c>
      <c r="F53" s="44" t="s">
        <v>408</v>
      </c>
      <c r="G53" s="44" t="s">
        <v>331</v>
      </c>
      <c r="H53" s="44" t="s">
        <v>225</v>
      </c>
    </row>
    <row r="54" spans="1:8" ht="56" x14ac:dyDescent="0.2">
      <c r="A54" s="43">
        <v>6</v>
      </c>
      <c r="B54" s="44" t="s">
        <v>226</v>
      </c>
      <c r="C54" s="44" t="s">
        <v>227</v>
      </c>
      <c r="D54" s="45" t="s">
        <v>228</v>
      </c>
      <c r="E54" s="45">
        <v>1</v>
      </c>
      <c r="F54" s="44" t="s">
        <v>409</v>
      </c>
      <c r="G54" s="44" t="s">
        <v>330</v>
      </c>
      <c r="H54" s="44" t="s">
        <v>229</v>
      </c>
    </row>
    <row r="55" spans="1:8" ht="70" customHeight="1" x14ac:dyDescent="0.2">
      <c r="A55" s="43">
        <v>6</v>
      </c>
      <c r="B55" s="44" t="s">
        <v>230</v>
      </c>
      <c r="C55" s="44" t="s">
        <v>231</v>
      </c>
      <c r="D55" s="45" t="s">
        <v>232</v>
      </c>
      <c r="E55" s="45">
        <v>1</v>
      </c>
      <c r="F55" s="44" t="s">
        <v>388</v>
      </c>
      <c r="G55" s="44" t="s">
        <v>329</v>
      </c>
      <c r="H55" s="44" t="s">
        <v>233</v>
      </c>
    </row>
    <row r="56" spans="1:8" ht="24" customHeight="1" x14ac:dyDescent="0.2">
      <c r="A56" s="77" t="s">
        <v>234</v>
      </c>
      <c r="B56" s="57"/>
      <c r="C56" s="57"/>
      <c r="D56" s="57"/>
      <c r="E56" s="57"/>
      <c r="F56" s="57"/>
      <c r="G56" s="57"/>
      <c r="H56" s="57"/>
    </row>
    <row r="57" spans="1:8" ht="84" x14ac:dyDescent="0.2">
      <c r="A57" s="46">
        <v>7</v>
      </c>
      <c r="B57" s="47" t="s">
        <v>235</v>
      </c>
      <c r="C57" s="47" t="s">
        <v>236</v>
      </c>
      <c r="D57" s="48" t="s">
        <v>237</v>
      </c>
      <c r="E57" s="48">
        <v>1</v>
      </c>
      <c r="F57" s="47" t="s">
        <v>416</v>
      </c>
      <c r="G57" s="47" t="s">
        <v>328</v>
      </c>
      <c r="H57" s="47" t="s">
        <v>238</v>
      </c>
    </row>
    <row r="58" spans="1:8" ht="84" x14ac:dyDescent="0.2">
      <c r="A58" s="46">
        <v>7</v>
      </c>
      <c r="B58" s="47" t="s">
        <v>239</v>
      </c>
      <c r="C58" s="47" t="s">
        <v>240</v>
      </c>
      <c r="D58" s="48" t="s">
        <v>241</v>
      </c>
      <c r="E58" s="48">
        <v>1</v>
      </c>
      <c r="F58" s="47" t="s">
        <v>405</v>
      </c>
      <c r="G58" s="47" t="s">
        <v>327</v>
      </c>
      <c r="H58" s="47" t="s">
        <v>242</v>
      </c>
    </row>
    <row r="59" spans="1:8" ht="84" x14ac:dyDescent="0.2">
      <c r="A59" s="46">
        <v>7</v>
      </c>
      <c r="B59" s="47" t="s">
        <v>243</v>
      </c>
      <c r="C59" s="47" t="s">
        <v>244</v>
      </c>
      <c r="D59" s="48" t="s">
        <v>245</v>
      </c>
      <c r="E59" s="48">
        <v>1</v>
      </c>
      <c r="F59" s="47" t="s">
        <v>417</v>
      </c>
      <c r="G59" s="47" t="s">
        <v>326</v>
      </c>
      <c r="H59" s="47" t="s">
        <v>246</v>
      </c>
    </row>
    <row r="60" spans="1:8" ht="70" customHeight="1" x14ac:dyDescent="0.2">
      <c r="A60" s="46">
        <v>7</v>
      </c>
      <c r="B60" s="47" t="s">
        <v>247</v>
      </c>
      <c r="C60" s="47" t="s">
        <v>248</v>
      </c>
      <c r="D60" s="48" t="s">
        <v>249</v>
      </c>
      <c r="E60" s="48">
        <v>1</v>
      </c>
      <c r="F60" s="47" t="s">
        <v>418</v>
      </c>
      <c r="G60" s="47" t="s">
        <v>325</v>
      </c>
      <c r="H60" s="47" t="s">
        <v>250</v>
      </c>
    </row>
    <row r="61" spans="1:8" ht="59" customHeight="1" x14ac:dyDescent="0.2">
      <c r="A61" s="46">
        <v>7</v>
      </c>
      <c r="B61" s="47" t="s">
        <v>251</v>
      </c>
      <c r="C61" s="47" t="s">
        <v>252</v>
      </c>
      <c r="D61" s="48" t="s">
        <v>253</v>
      </c>
      <c r="E61" s="48">
        <v>1</v>
      </c>
      <c r="F61" s="47" t="s">
        <v>419</v>
      </c>
      <c r="G61" s="47" t="s">
        <v>324</v>
      </c>
      <c r="H61" s="47" t="s">
        <v>254</v>
      </c>
    </row>
    <row r="62" spans="1:8" ht="55" customHeight="1" x14ac:dyDescent="0.2">
      <c r="A62" s="46">
        <v>7</v>
      </c>
      <c r="B62" s="47" t="s">
        <v>255</v>
      </c>
      <c r="C62" s="47" t="s">
        <v>256</v>
      </c>
      <c r="D62" s="48" t="s">
        <v>257</v>
      </c>
      <c r="E62" s="48">
        <v>1</v>
      </c>
      <c r="F62" s="47" t="s">
        <v>420</v>
      </c>
      <c r="G62" s="47" t="s">
        <v>323</v>
      </c>
      <c r="H62" s="47" t="s">
        <v>258</v>
      </c>
    </row>
    <row r="63" spans="1:8" ht="70" customHeight="1" x14ac:dyDescent="0.2">
      <c r="A63" s="46">
        <v>7</v>
      </c>
      <c r="B63" s="47" t="s">
        <v>259</v>
      </c>
      <c r="C63" s="47" t="s">
        <v>260</v>
      </c>
      <c r="D63" s="48" t="s">
        <v>261</v>
      </c>
      <c r="E63" s="48">
        <v>1</v>
      </c>
      <c r="F63" s="47" t="s">
        <v>421</v>
      </c>
      <c r="G63" s="47" t="s">
        <v>322</v>
      </c>
      <c r="H63" s="47" t="s">
        <v>262</v>
      </c>
    </row>
    <row r="64" spans="1:8" ht="60" customHeight="1" x14ac:dyDescent="0.2">
      <c r="A64" s="46">
        <v>7</v>
      </c>
      <c r="B64" s="47" t="s">
        <v>263</v>
      </c>
      <c r="C64" s="47" t="s">
        <v>264</v>
      </c>
      <c r="D64" s="48" t="s">
        <v>265</v>
      </c>
      <c r="E64" s="48">
        <v>1</v>
      </c>
      <c r="F64" s="47" t="s">
        <v>422</v>
      </c>
      <c r="G64" s="47" t="s">
        <v>321</v>
      </c>
      <c r="H64" s="47" t="s">
        <v>266</v>
      </c>
    </row>
    <row r="65" spans="1:8" ht="70" customHeight="1" x14ac:dyDescent="0.2">
      <c r="A65" s="46">
        <v>7</v>
      </c>
      <c r="B65" s="47" t="s">
        <v>267</v>
      </c>
      <c r="C65" s="47" t="s">
        <v>268</v>
      </c>
      <c r="D65" s="48" t="s">
        <v>269</v>
      </c>
      <c r="E65" s="48">
        <v>1</v>
      </c>
      <c r="F65" s="47" t="s">
        <v>423</v>
      </c>
      <c r="G65" s="47" t="s">
        <v>320</v>
      </c>
      <c r="H65" s="47" t="s">
        <v>270</v>
      </c>
    </row>
    <row r="66" spans="1:8" ht="70" customHeight="1" x14ac:dyDescent="0.2">
      <c r="A66" s="46">
        <v>7</v>
      </c>
      <c r="B66" s="47" t="s">
        <v>271</v>
      </c>
      <c r="C66" s="47" t="s">
        <v>272</v>
      </c>
      <c r="D66" s="48" t="s">
        <v>273</v>
      </c>
      <c r="E66" s="48">
        <v>1</v>
      </c>
      <c r="F66" s="47" t="s">
        <v>424</v>
      </c>
      <c r="G66" s="47" t="s">
        <v>319</v>
      </c>
      <c r="H66" s="47" t="s">
        <v>274</v>
      </c>
    </row>
    <row r="67" spans="1:8" ht="70" customHeight="1" x14ac:dyDescent="0.2">
      <c r="A67" s="46">
        <v>7</v>
      </c>
      <c r="B67" s="47" t="s">
        <v>275</v>
      </c>
      <c r="C67" s="47" t="s">
        <v>276</v>
      </c>
      <c r="D67" s="48" t="s">
        <v>277</v>
      </c>
      <c r="E67" s="48">
        <v>1</v>
      </c>
      <c r="F67" s="47" t="s">
        <v>420</v>
      </c>
      <c r="G67" s="47" t="s">
        <v>318</v>
      </c>
      <c r="H67" s="47" t="s">
        <v>278</v>
      </c>
    </row>
    <row r="68" spans="1:8" ht="70" customHeight="1" x14ac:dyDescent="0.2">
      <c r="A68" s="46">
        <v>7</v>
      </c>
      <c r="B68" s="47" t="s">
        <v>279</v>
      </c>
      <c r="C68" s="47" t="s">
        <v>280</v>
      </c>
      <c r="D68" s="48" t="s">
        <v>281</v>
      </c>
      <c r="E68" s="48">
        <v>1</v>
      </c>
      <c r="F68" s="47" t="s">
        <v>425</v>
      </c>
      <c r="G68" s="47" t="s">
        <v>317</v>
      </c>
      <c r="H68" s="47" t="s">
        <v>282</v>
      </c>
    </row>
    <row r="69" spans="1:8" ht="24" customHeight="1" x14ac:dyDescent="0.2">
      <c r="A69" s="78" t="s">
        <v>283</v>
      </c>
      <c r="B69" s="57"/>
      <c r="C69" s="57"/>
      <c r="D69" s="57"/>
      <c r="E69" s="57"/>
      <c r="F69" s="57"/>
      <c r="G69" s="57"/>
      <c r="H69" s="57"/>
    </row>
    <row r="70" spans="1:8" ht="61" customHeight="1" x14ac:dyDescent="0.2">
      <c r="A70" s="49">
        <v>8</v>
      </c>
      <c r="B70" s="50" t="s">
        <v>284</v>
      </c>
      <c r="C70" s="50" t="s">
        <v>285</v>
      </c>
      <c r="D70" s="51" t="s">
        <v>286</v>
      </c>
      <c r="E70" s="51">
        <v>2</v>
      </c>
      <c r="F70" s="50" t="s">
        <v>426</v>
      </c>
      <c r="G70" s="50" t="s">
        <v>316</v>
      </c>
      <c r="H70" s="50" t="s">
        <v>287</v>
      </c>
    </row>
    <row r="71" spans="1:8" ht="70" customHeight="1" x14ac:dyDescent="0.2">
      <c r="A71" s="49">
        <v>8</v>
      </c>
      <c r="B71" s="50" t="s">
        <v>288</v>
      </c>
      <c r="C71" s="50" t="s">
        <v>289</v>
      </c>
      <c r="D71" s="51" t="s">
        <v>290</v>
      </c>
      <c r="E71" s="51">
        <v>2</v>
      </c>
      <c r="F71" s="50" t="s">
        <v>427</v>
      </c>
      <c r="G71" s="50" t="s">
        <v>315</v>
      </c>
      <c r="H71" s="50" t="s">
        <v>291</v>
      </c>
    </row>
    <row r="72" spans="1:8" ht="70" customHeight="1" x14ac:dyDescent="0.2">
      <c r="A72" s="49">
        <v>8</v>
      </c>
      <c r="B72" s="50" t="s">
        <v>292</v>
      </c>
      <c r="C72" s="50" t="s">
        <v>293</v>
      </c>
      <c r="D72" s="51" t="s">
        <v>294</v>
      </c>
      <c r="E72" s="51">
        <v>2</v>
      </c>
      <c r="F72" s="50" t="s">
        <v>428</v>
      </c>
      <c r="G72" s="50" t="s">
        <v>314</v>
      </c>
      <c r="H72" s="50" t="s">
        <v>295</v>
      </c>
    </row>
    <row r="73" spans="1:8" ht="70" customHeight="1" x14ac:dyDescent="0.2">
      <c r="A73" s="49">
        <v>8</v>
      </c>
      <c r="B73" s="50" t="s">
        <v>296</v>
      </c>
      <c r="C73" s="50" t="s">
        <v>297</v>
      </c>
      <c r="D73" s="51" t="s">
        <v>298</v>
      </c>
      <c r="E73" s="51">
        <v>1</v>
      </c>
      <c r="F73" s="50" t="s">
        <v>429</v>
      </c>
      <c r="G73" s="50" t="s">
        <v>313</v>
      </c>
      <c r="H73" s="50" t="s">
        <v>299</v>
      </c>
    </row>
    <row r="74" spans="1:8" ht="70" customHeight="1" x14ac:dyDescent="0.2">
      <c r="A74" s="49">
        <v>8</v>
      </c>
      <c r="B74" s="50" t="s">
        <v>300</v>
      </c>
      <c r="C74" s="50" t="s">
        <v>301</v>
      </c>
      <c r="D74" s="51" t="s">
        <v>302</v>
      </c>
      <c r="E74" s="51">
        <v>1</v>
      </c>
      <c r="F74" s="50" t="s">
        <v>430</v>
      </c>
      <c r="G74" s="50" t="s">
        <v>312</v>
      </c>
      <c r="H74" s="50" t="s">
        <v>303</v>
      </c>
    </row>
  </sheetData>
  <mergeCells count="10">
    <mergeCell ref="A1:H1"/>
    <mergeCell ref="A37:H37"/>
    <mergeCell ref="A17:H17"/>
    <mergeCell ref="A9:H9"/>
    <mergeCell ref="A4:H4"/>
    <mergeCell ref="A45:H45"/>
    <mergeCell ref="A56:H56"/>
    <mergeCell ref="A69:H69"/>
    <mergeCell ref="A2:H2"/>
    <mergeCell ref="A28:H28"/>
  </mergeCells>
  <printOptions horizontalCentered="1"/>
  <pageMargins left="0.4" right="0.4" top="0.4" bottom="0.4" header="0.5" footer="0.5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Carga horaria modelo</vt:lpstr>
      <vt:lpstr>Planificación por destrezas</vt:lpstr>
      <vt:lpstr>'Carga horaria modelo'!Títulos_a_imprimir</vt:lpstr>
      <vt:lpstr>'Planificación por destrezas'!Títulos_a_imprimir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tayupanta</dc:creator>
  <cp:lastModifiedBy>Xavier .</cp:lastModifiedBy>
  <dcterms:created xsi:type="dcterms:W3CDTF">2026-04-20T15:21:03Z</dcterms:created>
  <dcterms:modified xsi:type="dcterms:W3CDTF">2026-04-28T22:02:24Z</dcterms:modified>
</cp:coreProperties>
</file>